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076286c4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37ea9715734e12"/>
    <x:sheet xmlns:r="http://schemas.openxmlformats.org/officeDocument/2006/relationships" name="产品主数据" sheetId="2" r:id="R672652bb630543a6"/>
    <x:sheet xmlns:r="http://schemas.openxmlformats.org/officeDocument/2006/relationships" name="工序参数" sheetId="3" r:id="R62de8b2487844732"/>
    <x:sheet xmlns:r="http://schemas.openxmlformats.org/officeDocument/2006/relationships" name="计算与旧卡对比" sheetId="4" r:id="Rd22b5df0ed504ee9"/>
    <x:sheet xmlns:r="http://schemas.openxmlformats.org/officeDocument/2006/relationships" name="数据缺口" sheetId="5" r:id="Rfbd43ff521164a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ab765ea804206" /><Relationship Type="http://schemas.openxmlformats.org/officeDocument/2006/relationships/theme" Target="/xl/theme/theme1.xml" Id="R1eaeef0abdaf4d00" /><Relationship Type="http://schemas.openxmlformats.org/officeDocument/2006/relationships/sharedStrings" Target="/xl/sharedStrings.xml" Id="Rfee3e1b2d3ed4052" /><Relationship Type="http://schemas.openxmlformats.org/officeDocument/2006/relationships/worksheet" Target="/xl/worksheets/sheet1.xml" Id="R6537ea9715734e12" /><Relationship Type="http://schemas.openxmlformats.org/officeDocument/2006/relationships/worksheet" Target="/xl/worksheets/sheet2.xml" Id="R672652bb630543a6" /><Relationship Type="http://schemas.openxmlformats.org/officeDocument/2006/relationships/worksheet" Target="/xl/worksheets/sheet3.xml" Id="R62de8b2487844732" /><Relationship Type="http://schemas.openxmlformats.org/officeDocument/2006/relationships/worksheet" Target="/xl/worksheets/sheet4.xml" Id="Rd22b5df0ed504ee9" /><Relationship Type="http://schemas.openxmlformats.org/officeDocument/2006/relationships/worksheet" Target="/xl/worksheets/sheet5.xml" Id="Rfbd43ff521164a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14854a146446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1a6ad9db8c45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74df798cc24f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77e75dddea49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NO.：CF07-P550-V19895-R04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P550 V19895 | 200.00*102.00*9.40*15.60 | 60Si2MnA | PHOSPHATE_OIL</x:v>
      </x:c>
    </x:row>
    <x:row r="3" ht="19.5" customHeight="1">
      <x:c r="A3" s="73" t="str">
        <x:v>产品选择</x:v>
      </x:c>
      <x:c r="B3" s="73"/>
      <x:c r="C3" s="79" t="str">
        <x:v>P550 V19895 | 200.00*102.00*9.40*15.60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d：102.00 mm
[工程] 激光毛坯 D：200.10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H：18.08 mm（17.60～18.40；邻近规格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强压最低力：≥290714.00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P550 V19895 | 200.00*102.00*9.40*15.60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550</x:v>
      </x:c>
      <x:c r="B2" s="18" t="str">
        <x:v>P550 V19895 | 200.00*102.00*9.40*15.60 | 60Si2MnA | PHOSPHATE_OIL</x:v>
      </x:c>
      <x:c r="C2" s="18" t="str">
        <x:v>200.00*102.00*9.40*15.60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P550-DV2-P550-DV2-F3440-P550-DV2-20260824T045736622Z-V19895-20260824125736-SV19895-60Si2MnA-CF07-E2-PROCESS-PARAMETERS-R03-R04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CF07-P550-V19895-R04</x:v>
      </x:c>
      <x:c r="P2" s="18"/>
      <x:c r="Q2" s="18"/>
      <x:c r="R2" s="18" t="str">
        <x:v>JH-DS-P550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614854a146446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P550 V19895 | 200.00*102.00*9.40*15.60 | 60Si2MnA | PHOSPHATE_OIL|1</x:v>
      </x:c>
      <x:c r="B2" s="48" t="str">
        <x:v>P550 V19895 | 200.00*102.00*9.40*15.60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P550 V19895 | 200.00*102.00*9.40*15.60 | 60Si2MnA | PHOSPHATE_OIL|2</x:v>
      </x:c>
      <x:c r="B3" s="51" t="str">
        <x:v>P550 V19895 | 200.00*102.00*9.40*15.60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d：102.00 mm
[工程] 激光毛坯 D：200.10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d：102.00 mm
[工程] 激光毛坯 D：200.10 mm</x:v>
      </x:c>
    </x:row>
    <x:row r="4">
      <x:c r="A4" s="50" t="str">
        <x:v>P550 V19895 | 200.00*102.00*9.40*15.60 | 60Si2MnA | PHOSPHATE_OIL|3</x:v>
      </x:c>
      <x:c r="B4" s="51" t="str">
        <x:v>P550 V19895 | 200.00*102.00*9.40*15.60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</x:row>
    <x:row r="5">
      <x:c r="A5" s="50" t="str">
        <x:v>P550 V19895 | 200.00*102.00*9.40*15.60 | 60Si2MnA | PHOSPHATE_OIL|4</x:v>
      </x:c>
      <x:c r="B5" s="51" t="str">
        <x:v>P550 V19895 | 200.00*102.00*9.40*15.60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P550 V19895 | 200.00*102.00*9.40*15.60 | 60Si2MnA | PHOSPHATE_OIL|5</x:v>
      </x:c>
      <x:c r="B6" s="51" t="str">
        <x:v>P550 V19895 | 200.00*102.00*9.40*15.60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H：18.08 mm（17.60～18.40；邻近规格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H：18.08 mm（17.60～18.40；邻近规格 4 个；置信度中）</x:v>
      </x:c>
    </x:row>
    <x:row r="7">
      <x:c r="A7" s="50" t="str">
        <x:v>P550 V19895 | 200.00*102.00*9.40*15.60 | 60Si2MnA | PHOSPHATE_OIL|6</x:v>
      </x:c>
      <x:c r="B7" s="51" t="str">
        <x:v>P550 V19895 | 200.00*102.00*9.40*15.60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P550 V19895 | 200.00*102.00*9.40*15.60 | 60Si2MnA | PHOSPHATE_OIL|7</x:v>
      </x:c>
      <x:c r="B8" s="51" t="str">
        <x:v>P550 V19895 | 200.00*102.00*9.40*15.60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P550 V19895 | 200.00*102.00*9.40*15.60 | 60Si2MnA | PHOSPHATE_OIL|8</x:v>
      </x:c>
      <x:c r="B9" s="51" t="str">
        <x:v>P550 V19895 | 200.00*102.00*9.40*15.60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强压最低力：≥290714.00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强压最低力：≥290714.00 N</x:v>
      </x:c>
    </x:row>
    <x:row r="10">
      <x:c r="A10" s="50" t="str">
        <x:v>P550 V19895 | 200.00*102.00*9.40*15.60 | 60Si2MnA | PHOSPHATE_OIL|9</x:v>
      </x:c>
      <x:c r="B10" s="51" t="str">
        <x:v>P550 V19895 | 200.00*102.00*9.40*15.60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</x:row>
    <x:row r="11">
      <x:c r="A11" s="50" t="str">
        <x:v>P550 V19895 | 200.00*102.00*9.40*15.60 | 60Si2MnA | PHOSPHATE_OIL|10</x:v>
      </x:c>
      <x:c r="B11" s="51" t="str">
        <x:v>P550 V19895 | 200.00*102.00*9.40*15.60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P550 V19895 | 200.00*102.00*9.40*15.60 | 60Si2MnA | PHOSPHATE_OIL|11</x:v>
      </x:c>
      <x:c r="B12" s="54" t="str">
        <x:v>P550 V19895 | 200.00*102.00*9.40*15.60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1a6ad9db8c45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550</x:v>
      </x:c>
      <x:c r="B2" s="48" t="str">
        <x:v>200.00*102.00*9.40*15.60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550</x:v>
      </x:c>
      <x:c r="B3" s="51" t="str">
        <x:v>200.00*102.00*9.40*15.60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550</x:v>
      </x:c>
      <x:c r="B4" s="51" t="str">
        <x:v>200.00*102.00*9.40*15.60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199.61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550</x:v>
      </x:c>
      <x:c r="B5" s="51" t="str">
        <x:v>200.00*102.00*9.40*15.60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550</x:v>
      </x:c>
      <x:c r="B6" s="54" t="str">
        <x:v>200.00*102.00*9.40*15.60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18.08 mm（17.60～18.40）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74df798cc24f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550</x:v>
      </x:c>
      <x:c r="B2" s="48" t="str">
        <x:v>200.00*102.00*9.40*15.60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550</x:v>
      </x:c>
      <x:c r="B3" s="51" t="str">
        <x:v>200.00*102.00*9.40*15.60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550</x:v>
      </x:c>
      <x:c r="B4" s="51" t="str">
        <x:v>200.00*102.00*9.40*15.60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550</x:v>
      </x:c>
      <x:c r="B5" s="51" t="str">
        <x:v>200.00*102.00*9.40*15.60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550</x:v>
      </x:c>
      <x:c r="B6" s="51" t="str">
        <x:v>200.00*102.00*9.40*15.60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550</x:v>
      </x:c>
      <x:c r="B7" s="51" t="str">
        <x:v>200.00*102.00*9.40*15.60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550</x:v>
      </x:c>
      <x:c r="B8" s="51" t="str">
        <x:v>200.00*102.00*9.40*15.60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550</x:v>
      </x:c>
      <x:c r="B9" s="51" t="str">
        <x:v>200.00*102.00*9.40*15.60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550</x:v>
      </x:c>
      <x:c r="B10" s="51" t="str">
        <x:v>200.00*102.00*9.40*15.60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550</x:v>
      </x:c>
      <x:c r="B11" s="51" t="str">
        <x:v>200.00*102.00*9.40*15.60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550</x:v>
      </x:c>
      <x:c r="B12" s="51" t="str">
        <x:v>200.00*102.00*9.40*15.60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550</x:v>
      </x:c>
      <x:c r="B13" s="51" t="str">
        <x:v>200.00*102.00*9.40*15.60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550</x:v>
      </x:c>
      <x:c r="B14" s="54" t="str">
        <x:v>200.00*102.00*9.40*15.60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77e75dddea49dd"/>
  </x:tableParts>
</x:worksheet>
</file>