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6e236a501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62efbcf44d416b"/>
    <x:sheet xmlns:r="http://schemas.openxmlformats.org/officeDocument/2006/relationships" name="产品主数据" sheetId="2" r:id="R104070933da242e1"/>
    <x:sheet xmlns:r="http://schemas.openxmlformats.org/officeDocument/2006/relationships" name="工序参数" sheetId="3" r:id="Rc235449d6f2c47e9"/>
    <x:sheet xmlns:r="http://schemas.openxmlformats.org/officeDocument/2006/relationships" name="计算与旧卡对比" sheetId="4" r:id="R9c5f1d01c8f84df5"/>
    <x:sheet xmlns:r="http://schemas.openxmlformats.org/officeDocument/2006/relationships" name="数据缺口" sheetId="5" r:id="Rd90aea7fbe4a41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ca209556549db" /><Relationship Type="http://schemas.openxmlformats.org/officeDocument/2006/relationships/theme" Target="/xl/theme/theme1.xml" Id="Ra8cbc7acae11447e" /><Relationship Type="http://schemas.openxmlformats.org/officeDocument/2006/relationships/sharedStrings" Target="/xl/sharedStrings.xml" Id="R1f0e27af7f6445bd" /><Relationship Type="http://schemas.openxmlformats.org/officeDocument/2006/relationships/worksheet" Target="/xl/worksheets/sheet1.xml" Id="Rae62efbcf44d416b" /><Relationship Type="http://schemas.openxmlformats.org/officeDocument/2006/relationships/worksheet" Target="/xl/worksheets/sheet2.xml" Id="R104070933da242e1" /><Relationship Type="http://schemas.openxmlformats.org/officeDocument/2006/relationships/worksheet" Target="/xl/worksheets/sheet3.xml" Id="Rc235449d6f2c47e9" /><Relationship Type="http://schemas.openxmlformats.org/officeDocument/2006/relationships/worksheet" Target="/xl/worksheets/sheet4.xml" Id="R9c5f1d01c8f84df5" /><Relationship Type="http://schemas.openxmlformats.org/officeDocument/2006/relationships/worksheet" Target="/xl/worksheets/sheet5.xml" Id="Rd90aea7fbe4a41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7f0691299548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982e31a73647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65fbc8bafd471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a88f39447f496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NO.：CF07-P550-V710-R04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P550 V710 | 200.00*102.00*9.40*15.60 | 60Si2MnA | BLACK_OXIDE</x:v>
      </x:c>
    </x:row>
    <x:row r="3" ht="19.5" customHeight="1">
      <x:c r="A3" s="73" t="str">
        <x:v>产品选择</x:v>
      </x:c>
      <x:c r="B3" s="73"/>
      <x:c r="C3" s="79" t="str">
        <x:v>P550 V710 | 200.00*102.00*9.40*15.60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200.00*102.00*9.40*15.60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d：102.00 mm
[工程] 激光毛坯 D：200.10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d（面积加权）：102.50 ⁺⁰·³⁸₋₀·₀₂ mm
[工程] 平坯 D（面积加权）：199.60 ⁺⁰·⁰³₋₀·₄₈ mm
[推荐·同材料旧卡插值] 平坯车加工 D：199.45 ⁰·⁰⁰₋₀·₁₀ mm
[推荐·同材料旧卡插值] 平坯车加工 d：102.65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t′：9.40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H：18.08 mm（17.60～18.40；邻近规格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[工程] 强压最低力：≥290714.00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P550 V710 | 200.00*102.00*9.40*15.60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550</x:v>
      </x:c>
      <x:c r="B2" s="18" t="str">
        <x:v>P550 V710 | 200.00*102.00*9.40*15.60 | 60Si2MnA | BLACK_OXIDE</x:v>
      </x:c>
      <x:c r="C2" s="18" t="str">
        <x:v>200.00*102.00*9.40*15.60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P550-DV2-P550-DV2-F3440-P550-DV2-20260824T045736622Z-V710-20260820161254-SV710-60Si2MnA-CF07-E2-PROCESS-PARAMETERS-R03-R04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CF07-P550-V710-R04</x:v>
      </x:c>
      <x:c r="P2" s="18"/>
      <x:c r="Q2" s="18"/>
      <x:c r="R2" s="18" t="str">
        <x:v>JH-DS-P550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87f0691299548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P550 V710 | 200.00*102.00*9.40*15.60 | 60Si2MnA | BLACK_OXIDE|1</x:v>
      </x:c>
      <x:c r="B2" s="48" t="str">
        <x:v>P550 V710 | 200.00*102.00*9.40*15.60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P550 V710 | 200.00*102.00*9.40*15.60 | 60Si2MnA | BLACK_OXIDE|2</x:v>
      </x:c>
      <x:c r="B3" s="51" t="str">
        <x:v>P550 V710 | 200.00*102.00*9.40*15.60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d：102.00 mm
[工程] 激光毛坯 D：200.10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d：102.00 mm
[工程] 激光毛坯 D：200.10 mm</x:v>
      </x:c>
    </x:row>
    <x:row r="4">
      <x:c r="A4" s="50" t="str">
        <x:v>P550 V710 | 200.00*102.00*9.40*15.60 | 60Si2MnA | BLACK_OXIDE|3</x:v>
      </x:c>
      <x:c r="B4" s="51" t="str">
        <x:v>P550 V710 | 200.00*102.00*9.40*15.60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d（面积加权）：102.50 ⁺⁰·³⁸₋₀·₀₂ mm
[工程] 平坯 D（面积加权）：199.60 ⁺⁰·⁰³₋₀·₄₈ mm
[推荐·同材料旧卡插值] 平坯车加工 D：199.45 ⁰·⁰⁰₋₀·₁₀ mm
[推荐·同材料旧卡插值] 平坯车加工 d：102.65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d（面积加权）：102.50 ⁺⁰·³⁸₋₀·₀₂ mm
[工程] 平坯 D（面积加权）：199.60 ⁺⁰·⁰³₋₀·₄₈ mm
[推荐·同材料旧卡插值] 平坯车加工 D：199.45 ⁰·⁰⁰₋₀·₁₀ mm
[推荐·同材料旧卡插值] 平坯车加工 d：102.65 ⁺⁰·¹⁰₀·₀₀ mm</x:v>
      </x:c>
    </x:row>
    <x:row r="5">
      <x:c r="A5" s="50" t="str">
        <x:v>P550 V710 | 200.00*102.00*9.40*15.60 | 60Si2MnA | BLACK_OXIDE|4</x:v>
      </x:c>
      <x:c r="B5" s="51" t="str">
        <x:v>P550 V710 | 200.00*102.00*9.40*15.60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t′：9.40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t′：9.40 mm
[工程] 支承面宽度 b：1.50 mm
[工程] 过渡 R：1.50 mm</x:v>
      </x:c>
    </x:row>
    <x:row r="6">
      <x:c r="A6" s="50" t="str">
        <x:v>P550 V710 | 200.00*102.00*9.40*15.60 | 60Si2MnA | BLACK_OXIDE|5</x:v>
      </x:c>
      <x:c r="B6" s="51" t="str">
        <x:v>P550 V710 | 200.00*102.00*9.40*15.60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H：18.08 mm（17.60～18.40；邻近规格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H：18.08 mm（17.60～18.40；邻近规格 4 个；置信度中）</x:v>
      </x:c>
    </x:row>
    <x:row r="7">
      <x:c r="A7" s="50" t="str">
        <x:v>P550 V710 | 200.00*102.00*9.40*15.60 | 60Si2MnA | BLACK_OXIDE|6</x:v>
      </x:c>
      <x:c r="B7" s="51" t="str">
        <x:v>P550 V710 | 200.00*102.00*9.40*15.60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P550 V710 | 200.00*102.00*9.40*15.60 | 60Si2MnA | BLACK_OXIDE|7</x:v>
      </x:c>
      <x:c r="B8" s="51" t="str">
        <x:v>P550 V710 | 200.00*102.00*9.40*15.60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P550 V710 | 200.00*102.00*9.40*15.60 | 60Si2MnA | BLACK_OXIDE|8</x:v>
      </x:c>
      <x:c r="B9" s="51" t="str">
        <x:v>P550 V710 | 200.00*102.00*9.40*15.60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[工程] 强压最低力：≥290714.00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[工程] 强压最低力：≥290714.00 N</x:v>
      </x:c>
    </x:row>
    <x:row r="10">
      <x:c r="A10" s="50" t="str">
        <x:v>P550 V710 | 200.00*102.00*9.40*15.60 | 60Si2MnA | BLACK_OXIDE|9</x:v>
      </x:c>
      <x:c r="B10" s="51" t="str">
        <x:v>P550 V710 | 200.00*102.00*9.40*15.60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d：102.00 ⁺⁰·³⁵₀·₀₀ mm
[批准] 成品 D：200.00 ⁰·⁰⁰₋₀·₄₆ mm
[批准] 成品 t/t′：9.40 ⁺⁰·¹⁰₋₀·₁₀ mm
[工程] F75：145357.00 ⁺⁵·⁰⁰₋₅·₀₀ N</x:v>
      </x:c>
    </x:row>
    <x:row r="11">
      <x:c r="A11" s="50" t="str">
        <x:v>P550 V710 | 200.00*102.00*9.40*15.60 | 60Si2MnA | BLACK_OXIDE|10</x:v>
      </x:c>
      <x:c r="B11" s="51" t="str">
        <x:v>P550 V710 | 200.00*102.00*9.40*15.60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P550 V710 | 200.00*102.00*9.40*15.60 | 60Si2MnA | BLACK_OXIDE|11</x:v>
      </x:c>
      <x:c r="B12" s="54" t="str">
        <x:v>P550 V710 | 200.00*102.00*9.40*15.60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982e31a73647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550</x:v>
      </x:c>
      <x:c r="B2" s="48" t="str">
        <x:v>200.00*102.00*9.40*15.60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199.60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550</x:v>
      </x:c>
      <x:c r="B3" s="51" t="str">
        <x:v>200.00*102.00*9.40*15.60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102.50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550</x:v>
      </x:c>
      <x:c r="B4" s="51" t="str">
        <x:v>200.00*102.00*9.40*15.60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199.61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550</x:v>
      </x:c>
      <x:c r="B5" s="51" t="str">
        <x:v>200.00*102.00*9.40*15.60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102.50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550</x:v>
      </x:c>
      <x:c r="B6" s="54" t="str">
        <x:v>200.00*102.00*9.40*15.60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18.08 mm（17.60～18.40）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65fbc8bafd471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550</x:v>
      </x:c>
      <x:c r="B2" s="48" t="str">
        <x:v>200.00*102.00*9.40*15.60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550</x:v>
      </x:c>
      <x:c r="B3" s="51" t="str">
        <x:v>200.00*102.00*9.40*15.60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550</x:v>
      </x:c>
      <x:c r="B4" s="51" t="str">
        <x:v>200.00*102.00*9.40*15.60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550</x:v>
      </x:c>
      <x:c r="B5" s="51" t="str">
        <x:v>200.00*102.00*9.40*15.60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550</x:v>
      </x:c>
      <x:c r="B6" s="51" t="str">
        <x:v>200.00*102.00*9.40*15.60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550</x:v>
      </x:c>
      <x:c r="B7" s="51" t="str">
        <x:v>200.00*102.00*9.40*15.60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550</x:v>
      </x:c>
      <x:c r="B8" s="51" t="str">
        <x:v>200.00*102.00*9.40*15.60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550</x:v>
      </x:c>
      <x:c r="B9" s="51" t="str">
        <x:v>200.00*102.00*9.40*15.60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550</x:v>
      </x:c>
      <x:c r="B10" s="51" t="str">
        <x:v>200.00*102.00*9.40*15.60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550</x:v>
      </x:c>
      <x:c r="B11" s="51" t="str">
        <x:v>200.00*102.00*9.40*15.60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550</x:v>
      </x:c>
      <x:c r="B12" s="51" t="str">
        <x:v>200.00*102.00*9.40*15.60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550</x:v>
      </x:c>
      <x:c r="B13" s="51" t="str">
        <x:v>200.00*102.00*9.40*15.60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550</x:v>
      </x:c>
      <x:c r="B14" s="54" t="str">
        <x:v>200.00*102.00*9.40*15.60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a88f39447f496a"/>
  </x:tableParts>
</x:worksheet>
</file>