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2c83914e0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3abc4bc2a1433a"/>
    <x:sheet xmlns:r="http://schemas.openxmlformats.org/officeDocument/2006/relationships" name="产品主数据" sheetId="2" r:id="Rbea7eaaa6cd4426e"/>
    <x:sheet xmlns:r="http://schemas.openxmlformats.org/officeDocument/2006/relationships" name="工序参数" sheetId="3" r:id="R30d73e11f7be4081"/>
    <x:sheet xmlns:r="http://schemas.openxmlformats.org/officeDocument/2006/relationships" name="计算与旧卡对比" sheetId="4" r:id="R74573e814c1f437d"/>
    <x:sheet xmlns:r="http://schemas.openxmlformats.org/officeDocument/2006/relationships" name="数据缺口" sheetId="5" r:id="R676fe33cdd9b4f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9b979fad84356" /><Relationship Type="http://schemas.openxmlformats.org/officeDocument/2006/relationships/theme" Target="/xl/theme/theme1.xml" Id="R3a4ebaad6bb24357" /><Relationship Type="http://schemas.openxmlformats.org/officeDocument/2006/relationships/sharedStrings" Target="/xl/sharedStrings.xml" Id="Rab61459695754479" /><Relationship Type="http://schemas.openxmlformats.org/officeDocument/2006/relationships/worksheet" Target="/xl/worksheets/sheet1.xml" Id="R7f3abc4bc2a1433a" /><Relationship Type="http://schemas.openxmlformats.org/officeDocument/2006/relationships/worksheet" Target="/xl/worksheets/sheet2.xml" Id="Rbea7eaaa6cd4426e" /><Relationship Type="http://schemas.openxmlformats.org/officeDocument/2006/relationships/worksheet" Target="/xl/worksheets/sheet3.xml" Id="R30d73e11f7be4081" /><Relationship Type="http://schemas.openxmlformats.org/officeDocument/2006/relationships/worksheet" Target="/xl/worksheets/sheet4.xml" Id="R74573e814c1f437d" /><Relationship Type="http://schemas.openxmlformats.org/officeDocument/2006/relationships/worksheet" Target="/xl/worksheets/sheet5.xml" Id="R676fe33cdd9b4f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0bda376c344e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c654ff285a43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c94ad77b704f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3fe28e9c9f43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NO.：CF07-P553-V19908-R04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P553 V19908 | 200.00*112.00*13.05*17.50 | 60Si2MnA | PHOSPHATE_OIL</x:v>
      </x:c>
    </x:row>
    <x:row r="3" ht="19.5" customHeight="1">
      <x:c r="A3" s="73" t="str">
        <x:v>产品选择</x:v>
      </x:c>
      <x:c r="B3" s="73"/>
      <x:c r="C3" s="79" t="str">
        <x:v>P553 V19908 | 200.00*112.00*13.05*17.50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200.00*112.00*13.05*17.50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D（面积加权）：199.25 ⁺⁰·⁰⁴₋₀·₅₀ mm
[推荐·同材料旧卡插值] 平坯车加工 D：199.24 ⁰·⁰⁰₋₀·₁₀ mm
[推荐·同材料旧卡插值] 平坯车加工 d：112.86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H：20.68 mm（19.75～21.00；邻近规格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[工程] 强压最低力：≥513516.00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P553 V19908 | 200.00*112.00*13.05*17.50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553</x:v>
      </x:c>
      <x:c r="B2" s="18" t="str">
        <x:v>P553 V19908 | 200.00*112.00*13.05*17.50 | 60Si2MnA | PHOSPHATE_OIL</x:v>
      </x:c>
      <x:c r="C2" s="18" t="str">
        <x:v>200.00*112.00*13.05*17.50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P553-DV2-P553-DV2-F3446-P553-DV2-20260824T045736622Z-V19908-20260824125736-SV19908-60Si2MnA-CF07-E2-PROCESS-PARAMETERS-R03-R04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CF07-P553-V19908-R04</x:v>
      </x:c>
      <x:c r="P2" s="18"/>
      <x:c r="Q2" s="18"/>
      <x:c r="R2" s="18" t="str">
        <x:v>JH-DS-P553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80bda376c344e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P553 V19908 | 200.00*112.00*13.05*17.50 | 60Si2MnA | PHOSPHATE_OIL|1</x:v>
      </x:c>
      <x:c r="B2" s="48" t="str">
        <x:v>P553 V19908 | 200.00*112.00*13.05*17.50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P553 V19908 | 200.00*112.00*13.05*17.50 | 60Si2MnA | PHOSPHATE_OIL|2</x:v>
      </x:c>
      <x:c r="B3" s="51" t="str">
        <x:v>P553 V19908 | 200.00*112.00*13.05*17.50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P553 V19908 | 200.00*112.00*13.05*17.50 | 60Si2MnA | PHOSPHATE_OIL|3</x:v>
      </x:c>
      <x:c r="B4" s="51" t="str">
        <x:v>P553 V19908 | 200.00*112.00*13.05*17.50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D（面积加权）：199.25 ⁺⁰·⁰⁴₋₀·₅₀ mm
[推荐·同材料旧卡插值] 平坯车加工 D：199.24 ⁰·⁰⁰₋₀·₁₀ mm
[推荐·同材料旧卡插值] 平坯车加工 d：112.86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D（面积加权）：199.25 ⁺⁰·⁰⁴₋₀·₅₀ mm
[推荐·同材料旧卡插值] 平坯车加工 D：199.24 ⁰·⁰⁰₋₀·₁₀ mm
[推荐·同材料旧卡插值] 平坯车加工 d：112.86 ⁺⁰·¹⁰₀·₀₀ mm</x:v>
      </x:c>
    </x:row>
    <x:row r="5">
      <x:c r="A5" s="50" t="str">
        <x:v>P553 V19908 | 200.00*112.00*13.05*17.50 | 60Si2MnA | PHOSPHATE_OIL|4</x:v>
      </x:c>
      <x:c r="B5" s="51" t="str">
        <x:v>P553 V19908 | 200.00*112.00*13.05*17.50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P553 V19908 | 200.00*112.00*13.05*17.50 | 60Si2MnA | PHOSPHATE_OIL|5</x:v>
      </x:c>
      <x:c r="B6" s="51" t="str">
        <x:v>P553 V19908 | 200.00*112.00*13.05*17.50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H：20.68 mm（19.75～21.00；邻近规格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H：20.68 mm（19.75～21.00；邻近规格 4 个；置信度中）</x:v>
      </x:c>
    </x:row>
    <x:row r="7">
      <x:c r="A7" s="50" t="str">
        <x:v>P553 V19908 | 200.00*112.00*13.05*17.50 | 60Si2MnA | PHOSPHATE_OIL|6</x:v>
      </x:c>
      <x:c r="B7" s="51" t="str">
        <x:v>P553 V19908 | 200.00*112.00*13.05*17.50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P553 V19908 | 200.00*112.00*13.05*17.50 | 60Si2MnA | PHOSPHATE_OIL|7</x:v>
      </x:c>
      <x:c r="B8" s="51" t="str">
        <x:v>P553 V19908 | 200.00*112.00*13.05*17.50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P553 V19908 | 200.00*112.00*13.05*17.50 | 60Si2MnA | PHOSPHATE_OIL|8</x:v>
      </x:c>
      <x:c r="B9" s="51" t="str">
        <x:v>P553 V19908 | 200.00*112.00*13.05*17.50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[工程] 强压最低力：≥513516.00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[工程] 强压最低力：≥513516.00 N</x:v>
      </x:c>
    </x:row>
    <x:row r="10">
      <x:c r="A10" s="50" t="str">
        <x:v>P553 V19908 | 200.00*112.00*13.05*17.50 | 60Si2MnA | PHOSPHATE_OIL|9</x:v>
      </x:c>
      <x:c r="B10" s="51" t="str">
        <x:v>P553 V19908 | 200.00*112.00*13.05*17.50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</x:row>
    <x:row r="11">
      <x:c r="A11" s="50" t="str">
        <x:v>P553 V19908 | 200.00*112.00*13.05*17.50 | 60Si2MnA | PHOSPHATE_OIL|10</x:v>
      </x:c>
      <x:c r="B11" s="51" t="str">
        <x:v>P553 V19908 | 200.00*112.00*13.05*17.50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P553 V19908 | 200.00*112.00*13.05*17.50 | 60Si2MnA | PHOSPHATE_OIL|11</x:v>
      </x:c>
      <x:c r="B12" s="54" t="str">
        <x:v>P553 V19908 | 200.00*112.00*13.05*17.50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c654ff285a43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553</x:v>
      </x:c>
      <x:c r="B2" s="48" t="str">
        <x:v>200.00*112.00*13.05*17.50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553</x:v>
      </x:c>
      <x:c r="B3" s="51" t="str">
        <x:v>200.00*112.00*13.05*17.50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553</x:v>
      </x:c>
      <x:c r="B4" s="51" t="str">
        <x:v>200.00*112.00*13.05*17.50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553</x:v>
      </x:c>
      <x:c r="B5" s="51" t="str">
        <x:v>200.00*112.00*13.05*17.50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553</x:v>
      </x:c>
      <x:c r="B6" s="54" t="str">
        <x:v>200.00*112.00*13.05*17.50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20.68 mm（19.75～21.00）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c94ad77b704f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553</x:v>
      </x:c>
      <x:c r="B2" s="48" t="str">
        <x:v>200.00*112.00*13.05*17.50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553</x:v>
      </x:c>
      <x:c r="B3" s="51" t="str">
        <x:v>200.00*112.00*13.05*17.50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553</x:v>
      </x:c>
      <x:c r="B4" s="51" t="str">
        <x:v>200.00*112.00*13.05*17.50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553</x:v>
      </x:c>
      <x:c r="B5" s="51" t="str">
        <x:v>200.00*112.00*13.05*17.50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553</x:v>
      </x:c>
      <x:c r="B6" s="51" t="str">
        <x:v>200.00*112.00*13.05*17.50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553</x:v>
      </x:c>
      <x:c r="B7" s="51" t="str">
        <x:v>200.00*112.00*13.05*17.50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553</x:v>
      </x:c>
      <x:c r="B8" s="51" t="str">
        <x:v>200.00*112.00*13.05*17.50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553</x:v>
      </x:c>
      <x:c r="B9" s="51" t="str">
        <x:v>200.00*112.00*13.05*17.50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553</x:v>
      </x:c>
      <x:c r="B10" s="51" t="str">
        <x:v>200.00*112.00*13.05*17.50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553</x:v>
      </x:c>
      <x:c r="B11" s="51" t="str">
        <x:v>200.00*112.00*13.05*17.50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553</x:v>
      </x:c>
      <x:c r="B12" s="51" t="str">
        <x:v>200.00*112.00*13.05*17.50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553</x:v>
      </x:c>
      <x:c r="B13" s="51" t="str">
        <x:v>200.00*112.00*13.05*17.50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553</x:v>
      </x:c>
      <x:c r="B14" s="54" t="str">
        <x:v>200.00*112.00*13.05*17.50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3fe28e9c9f4325"/>
  </x:tableParts>
</x:worksheet>
</file>