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7190a32b9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65d4ecbbf9416c"/>
    <x:sheet xmlns:r="http://schemas.openxmlformats.org/officeDocument/2006/relationships" name="产品主数据" sheetId="2" r:id="R4778df78e3c44c72"/>
    <x:sheet xmlns:r="http://schemas.openxmlformats.org/officeDocument/2006/relationships" name="工序参数" sheetId="3" r:id="R14834aa361b34244"/>
    <x:sheet xmlns:r="http://schemas.openxmlformats.org/officeDocument/2006/relationships" name="计算与旧卡对比" sheetId="4" r:id="R447538f85ead470d"/>
    <x:sheet xmlns:r="http://schemas.openxmlformats.org/officeDocument/2006/relationships" name="数据缺口" sheetId="5" r:id="Re7b7715b710f4e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f4868fa614862" /><Relationship Type="http://schemas.openxmlformats.org/officeDocument/2006/relationships/theme" Target="/xl/theme/theme1.xml" Id="Rc9a1417ec547453b" /><Relationship Type="http://schemas.openxmlformats.org/officeDocument/2006/relationships/sharedStrings" Target="/xl/sharedStrings.xml" Id="R852d86d1fcaa4b82" /><Relationship Type="http://schemas.openxmlformats.org/officeDocument/2006/relationships/worksheet" Target="/xl/worksheets/sheet1.xml" Id="R9265d4ecbbf9416c" /><Relationship Type="http://schemas.openxmlformats.org/officeDocument/2006/relationships/worksheet" Target="/xl/worksheets/sheet2.xml" Id="R4778df78e3c44c72" /><Relationship Type="http://schemas.openxmlformats.org/officeDocument/2006/relationships/worksheet" Target="/xl/worksheets/sheet3.xml" Id="R14834aa361b34244" /><Relationship Type="http://schemas.openxmlformats.org/officeDocument/2006/relationships/worksheet" Target="/xl/worksheets/sheet4.xml" Id="R447538f85ead470d" /><Relationship Type="http://schemas.openxmlformats.org/officeDocument/2006/relationships/worksheet" Target="/xl/worksheets/sheet5.xml" Id="Re7b7715b710f4e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99eb841b5f485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c00d54048e242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cf243d3f8f4c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ecba1c51e84e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NO.：CF07-P556-V17253-R04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P556 V17253 | 225.00*112.00*7.50*14.50 | 1.4923 | PLAIN</x:v>
      </x:c>
    </x:row>
    <x:row r="3" ht="19.5" customHeight="1">
      <x:c r="A3" s="73" t="str">
        <x:v>产品选择</x:v>
      </x:c>
      <x:c r="B3" s="73"/>
      <x:c r="C3" s="79" t="str">
        <x:v>P556 V17253 | 225.00*112.00*7.50*14.50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225.00*112.00*7.50*14.50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d：111.81 mm
[工程] 激光毛坯 D：225.31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d（面积加权）：112.31 ⁺⁰·³⁷₋₀·₀₃ mm
[工程] 平坯 D（面积加权）：224.81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H0：14.50 ⁺⁰·³⁰₋₀·₃₀ mm
[批准] 强压次数：5.00 次
[批准] 强压最低力：≥141498.00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P556 V17253 | 225.00*112.00*7.50*14.50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556</x:v>
      </x:c>
      <x:c r="B2" s="18" t="str">
        <x:v>P556 V17253 | 225.00*112.00*7.50*14.50 | 1.4923 | PLAIN</x:v>
      </x:c>
      <x:c r="C2" s="18" t="str">
        <x:v>225.00*112.00*7.50*14.50</x:v>
      </x:c>
      <x:c r="D2" s="18" t="str">
        <x:v>DIN2093-B</x:v>
      </x:c>
      <x:c r="E2" s="18" t="str">
        <x:v>1.4923</x:v>
      </x:c>
      <x:c r="F2" s="18" t="str">
        <x:v>本色</x:v>
      </x:c>
      <x:c r="G2" s="18" t="str">
        <x:v>厚板激光切割车加工＋耐热钢热处理＋热处理前数控车支承面＋强压＋本色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P556-DV3-P556-DV3-F3452-P556-DV3-20260824T045736622Z-V17253-20260822115827-SV17253-1.4923-CF07-E2-PROCESS-PARAMETERS-R03-R04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CF07-P556-V17253-R04</x:v>
      </x:c>
      <x:c r="P2" s="18"/>
      <x:c r="Q2" s="18"/>
      <x:c r="R2" s="18" t="str">
        <x:v>JH-DS-P556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c99eb841b5f485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P556 V17253 | 225.00*112.00*7.50*14.50 | 1.4923 | PLAIN|1</x:v>
      </x:c>
      <x:c r="B2" s="48" t="str">
        <x:v>P556 V17253 | 225.00*112.00*7.50*14.50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P556 V17253 | 225.00*112.00*7.50*14.50 | 1.4923 | PLAIN|2</x:v>
      </x:c>
      <x:c r="B3" s="51" t="str">
        <x:v>P556 V17253 | 225.00*112.00*7.50*14.50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d：111.81 mm
[工程] 激光毛坯 D：225.31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d：111.81 mm
[工程] 激光毛坯 D：225.31 mm</x:v>
      </x:c>
    </x:row>
    <x:row r="4">
      <x:c r="A4" s="50" t="str">
        <x:v>P556 V17253 | 225.00*112.00*7.50*14.50 | 1.4923 | PLAIN|3</x:v>
      </x:c>
      <x:c r="B4" s="51" t="str">
        <x:v>P556 V17253 | 225.00*112.00*7.50*14.50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d（面积加权）：112.31 ⁺⁰·³⁷₋₀·₀₃ mm
[工程] 平坯 D（面积加权）：224.81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d（面积加权）：112.31 ⁺⁰·³⁷₋₀·₀₃ mm
[工程] 平坯 D（面积加权）：224.81 ⁺⁰·⁰⁴₋₀·₅₀ mm
[参考·旧卡实绩] 平坯车加工 D/d：无同规格旧卡记录</x:v>
      </x:c>
    </x:row>
    <x:row r="5">
      <x:c r="A5" s="50" t="str">
        <x:v>P556 V17253 | 225.00*112.00*7.50*14.50 | 1.4923 | PLAIN|4</x:v>
      </x:c>
      <x:c r="B5" s="51" t="str">
        <x:v>P556 V17253 | 225.00*112.00*7.50*14.50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P556 V17253 | 225.00*112.00*7.50*14.50 | 1.4923 | PLAIN|5</x:v>
      </x:c>
      <x:c r="B6" s="51" t="str">
        <x:v>P556 V17253 | 225.00*112.00*7.50*14.50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P556 V17253 | 225.00*112.00*7.50*14.50 | 1.4923 | PLAIN|6</x:v>
      </x:c>
      <x:c r="B7" s="51" t="str">
        <x:v>P556 V17253 | 225.00*112.00*7.50*14.50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P556 V17253 | 225.00*112.00*7.50*14.50 | 1.4923 | PLAIN|7</x:v>
      </x:c>
      <x:c r="B8" s="51" t="str">
        <x:v>P556 V17253 | 225.00*112.00*7.50*14.50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P556 V17253 | 225.00*112.00*7.50*14.50 | 1.4923 | PLAIN|8</x:v>
      </x:c>
      <x:c r="B9" s="51" t="str">
        <x:v>P556 V17253 | 225.00*112.00*7.50*14.50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H0：14.50 ⁺⁰·³⁰₋₀·₃₀ mm
[批准] 强压次数：5.00 次
[批准] 强压最低力：≥141498.00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H0：14.50 ⁺⁰·³⁰₋₀·₃₀ mm
[批准] 强压次数：5.00 次
[批准] 强压最低力：≥141498.00 N</x:v>
      </x:c>
    </x:row>
    <x:row r="10">
      <x:c r="A10" s="50" t="str">
        <x:v>P556 V17253 | 225.00*112.00*7.50*14.50 | 1.4923 | PLAIN|9</x:v>
      </x:c>
      <x:c r="B10" s="51" t="str">
        <x:v>P556 V17253 | 225.00*112.00*7.50*14.50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</x:row>
    <x:row r="11">
      <x:c r="A11" s="50" t="str">
        <x:v>P556 V17253 | 225.00*112.00*7.50*14.50 | 1.4923 | PLAIN|10</x:v>
      </x:c>
      <x:c r="B11" s="51" t="str">
        <x:v>P556 V17253 | 225.00*112.00*7.50*14.50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P556 V17253 | 225.00*112.00*7.50*14.50 | 1.4923 | PLAIN|11</x:v>
      </x:c>
      <x:c r="B12" s="54" t="str">
        <x:v>P556 V17253 | 225.00*112.00*7.50*14.50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c00d54048e242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556</x:v>
      </x:c>
      <x:c r="B2" s="48" t="str">
        <x:v>225.00*112.00*7.50*14.50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224.81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556</x:v>
      </x:c>
      <x:c r="B3" s="51" t="str">
        <x:v>225.00*112.00*7.50*14.50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112.31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556</x:v>
      </x:c>
      <x:c r="B4" s="51" t="str">
        <x:v>225.00*112.00*7.50*14.50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224.81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556</x:v>
      </x:c>
      <x:c r="B5" s="51" t="str">
        <x:v>225.00*112.00*7.50*14.50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112.31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556</x:v>
      </x:c>
      <x:c r="B6" s="54" t="str">
        <x:v>225.00*112.00*7.50*14.50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cf243d3f8f4c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556</x:v>
      </x:c>
      <x:c r="B2" s="48" t="str">
        <x:v>225.00*112.00*7.50*14.50</x:v>
      </x:c>
      <x:c r="C2" s="48" t="str">
        <x:v>HEAT_RESISTANT_STEEL_LASER_CUT_PLATE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556</x:v>
      </x:c>
      <x:c r="B3" s="51" t="str">
        <x:v>225.00*112.00*7.50*14.50</x:v>
      </x:c>
      <x:c r="C3" s="51" t="str">
        <x:v>HEAT_RESISTANT_STEEL_LASER_CUT_PLATE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556</x:v>
      </x:c>
      <x:c r="B4" s="51" t="str">
        <x:v>225.00*112.00*7.50*14.50</x:v>
      </x:c>
      <x:c r="C4" s="51" t="str">
        <x:v>HEAT_RESISTANT_STEEL_LASER_CUT_PLATE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556</x:v>
      </x:c>
      <x:c r="B5" s="51" t="str">
        <x:v>225.00*112.00*7.50*14.50</x:v>
      </x:c>
      <x:c r="C5" s="51" t="str">
        <x:v>HEAT_RESISTANT_STEEL_LASER_CUT_PLATE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556</x:v>
      </x:c>
      <x:c r="B6" s="51" t="str">
        <x:v>225.00*112.00*7.50*14.50</x:v>
      </x:c>
      <x:c r="C6" s="51" t="str">
        <x:v>HEAT_RESISTANT_STEEL_LASER_CUT_PLATE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556</x:v>
      </x:c>
      <x:c r="B7" s="51" t="str">
        <x:v>225.00*112.00*7.50*14.50</x:v>
      </x:c>
      <x:c r="C7" s="51" t="str">
        <x:v>HEAT_RESISTANT_STEEL_LASER_CUT_PLATE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556</x:v>
      </x:c>
      <x:c r="B8" s="51" t="str">
        <x:v>225.00*112.00*7.50*14.50</x:v>
      </x:c>
      <x:c r="C8" s="51" t="str">
        <x:v>HEAT_RESISTANT_STEEL_LASER_CUT_PLATE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556</x:v>
      </x:c>
      <x:c r="B9" s="51" t="str">
        <x:v>225.00*112.00*7.50*14.50</x:v>
      </x:c>
      <x:c r="C9" s="51" t="str">
        <x:v>HEAT_RESISTANT_STEEL_LASER_CUT_PLATE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556</x:v>
      </x:c>
      <x:c r="B10" s="51" t="str">
        <x:v>225.00*112.00*7.50*14.50</x:v>
      </x:c>
      <x:c r="C10" s="51" t="str">
        <x:v>HEAT_RESISTANT_STEEL_LASER_CUT_PLATE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556</x:v>
      </x:c>
      <x:c r="B11" s="51" t="str">
        <x:v>225.00*112.00*7.50*14.50</x:v>
      </x:c>
      <x:c r="C11" s="51" t="str">
        <x:v>HEAT_RESISTANT_STEEL_LASER_CUT_PLATE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556</x:v>
      </x:c>
      <x:c r="B12" s="51" t="str">
        <x:v>225.00*112.00*7.50*14.50</x:v>
      </x:c>
      <x:c r="C12" s="51" t="str">
        <x:v>HEAT_RESISTANT_STEEL_LASER_CUT_PLATE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556</x:v>
      </x:c>
      <x:c r="B13" s="51" t="str">
        <x:v>225.00*112.00*7.50*14.50</x:v>
      </x:c>
      <x:c r="C13" s="51" t="str">
        <x:v>HEAT_RESISTANT_STEEL_LASER_CUT_PLATE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556</x:v>
      </x:c>
      <x:c r="B14" s="54" t="str">
        <x:v>225.00*112.00*7.50*14.50</x:v>
      </x:c>
      <x:c r="C14" s="54" t="str">
        <x:v>HEAT_RESISTANT_STEEL_LASER_CUT_PLATE</x:v>
      </x:c>
      <x:c r="D14" s="54" t="str">
        <x:v>1.4923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0ecba1c51e84e35"/>
  </x:tableParts>
</x:worksheet>
</file>