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025317e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2b9903d61c4951"/>
    <x:sheet xmlns:r="http://schemas.openxmlformats.org/officeDocument/2006/relationships" name="产品主数据" sheetId="2" r:id="Rb823345310c048e5"/>
    <x:sheet xmlns:r="http://schemas.openxmlformats.org/officeDocument/2006/relationships" name="工序参数" sheetId="3" r:id="R1adb5b552fee4538"/>
    <x:sheet xmlns:r="http://schemas.openxmlformats.org/officeDocument/2006/relationships" name="计算与旧卡对比" sheetId="4" r:id="Rca0530f921514793"/>
    <x:sheet xmlns:r="http://schemas.openxmlformats.org/officeDocument/2006/relationships" name="数据缺口" sheetId="5" r:id="Rbfa84c7c9d2b4d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e8ea9bf244b45" /><Relationship Type="http://schemas.openxmlformats.org/officeDocument/2006/relationships/theme" Target="/xl/theme/theme1.xml" Id="R4ce3815cdfe64bc4" /><Relationship Type="http://schemas.openxmlformats.org/officeDocument/2006/relationships/sharedStrings" Target="/xl/sharedStrings.xml" Id="Rd50eb8d8c40244ba" /><Relationship Type="http://schemas.openxmlformats.org/officeDocument/2006/relationships/worksheet" Target="/xl/worksheets/sheet1.xml" Id="R732b9903d61c4951" /><Relationship Type="http://schemas.openxmlformats.org/officeDocument/2006/relationships/worksheet" Target="/xl/worksheets/sheet2.xml" Id="Rb823345310c048e5" /><Relationship Type="http://schemas.openxmlformats.org/officeDocument/2006/relationships/worksheet" Target="/xl/worksheets/sheet3.xml" Id="R1adb5b552fee4538" /><Relationship Type="http://schemas.openxmlformats.org/officeDocument/2006/relationships/worksheet" Target="/xl/worksheets/sheet4.xml" Id="Rca0530f921514793" /><Relationship Type="http://schemas.openxmlformats.org/officeDocument/2006/relationships/worksheet" Target="/xl/worksheets/sheet5.xml" Id="Rbfa84c7c9d2b4d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e725375f714b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bc32c93fc644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3e67769a564d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ce9b07e35948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NO.：CF07-P557-V731-R04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P557 V731 | 225.00*112.00*14.90*20.50 | 60Si2MnA | BLACK_OXIDE</x:v>
      </x:c>
    </x:row>
    <x:row r="3" ht="19.5" customHeight="1">
      <x:c r="A3" s="73" t="str">
        <x:v>产品选择</x:v>
      </x:c>
      <x:c r="B3" s="73"/>
      <x:c r="C3" s="79" t="str">
        <x:v>P557 V731 | 225.00*112.00*14.90*20.50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225.00*112.00*14.90*20.50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H：23.70 mm（23.50～24.40；邻近规格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强压最低力：≥719180.00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P557 V731 | 225.00*112.00*14.90*20.50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557</x:v>
      </x:c>
      <x:c r="B2" s="18" t="str">
        <x:v>P557 V731 | 225.00*112.00*14.90*20.50 | 60Si2MnA | BLACK_OXIDE</x:v>
      </x:c>
      <x:c r="C2" s="18" t="str">
        <x:v>225.00*112.00*14.90*20.50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P557-DV2-P557-DV2-F3454-P557-DV2-20260824T045736622Z-V731-20260820161254-SV731-60Si2MnA-CF07-E2-PROCESS-PARAMETERS-R03-R04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CF07-P557-V731-R04</x:v>
      </x:c>
      <x:c r="P2" s="18"/>
      <x:c r="Q2" s="18"/>
      <x:c r="R2" s="18" t="str">
        <x:v>JH-DS-P557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e725375f714b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P557 V731 | 225.00*112.00*14.90*20.50 | 60Si2MnA | BLACK_OXIDE|1</x:v>
      </x:c>
      <x:c r="B2" s="48" t="str">
        <x:v>P557 V731 | 225.00*112.00*14.90*20.50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P557 V731 | 225.00*112.00*14.90*20.50 | 60Si2MnA | BLACK_OXIDE|2</x:v>
      </x:c>
      <x:c r="B3" s="51" t="str">
        <x:v>P557 V731 | 225.00*112.00*14.90*20.50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P557 V731 | 225.00*112.00*14.90*20.50 | 60Si2MnA | BLACK_OXIDE|3</x:v>
      </x:c>
      <x:c r="B4" s="51" t="str">
        <x:v>P557 V731 | 225.00*112.00*14.90*20.50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</x:row>
    <x:row r="5">
      <x:c r="A5" s="50" t="str">
        <x:v>P557 V731 | 225.00*112.00*14.90*20.50 | 60Si2MnA | BLACK_OXIDE|4</x:v>
      </x:c>
      <x:c r="B5" s="51" t="str">
        <x:v>P557 V731 | 225.00*112.00*14.90*20.50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P557 V731 | 225.00*112.00*14.90*20.50 | 60Si2MnA | BLACK_OXIDE|5</x:v>
      </x:c>
      <x:c r="B6" s="51" t="str">
        <x:v>P557 V731 | 225.00*112.00*14.90*20.50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H：23.70 mm（23.50～24.40；邻近规格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H：23.70 mm（23.50～24.40；邻近规格 4 个；置信度中）</x:v>
      </x:c>
    </x:row>
    <x:row r="7">
      <x:c r="A7" s="50" t="str">
        <x:v>P557 V731 | 225.00*112.00*14.90*20.50 | 60Si2MnA | BLACK_OXIDE|6</x:v>
      </x:c>
      <x:c r="B7" s="51" t="str">
        <x:v>P557 V731 | 225.00*112.00*14.90*20.50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P557 V731 | 225.00*112.00*14.90*20.50 | 60Si2MnA | BLACK_OXIDE|7</x:v>
      </x:c>
      <x:c r="B8" s="51" t="str">
        <x:v>P557 V731 | 225.00*112.00*14.90*20.50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P557 V731 | 225.00*112.00*14.90*20.50 | 60Si2MnA | BLACK_OXIDE|8</x:v>
      </x:c>
      <x:c r="B9" s="51" t="str">
        <x:v>P557 V731 | 225.00*112.00*14.90*20.50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强压最低力：≥719180.00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强压最低力：≥719180.00 N</x:v>
      </x:c>
    </x:row>
    <x:row r="10">
      <x:c r="A10" s="50" t="str">
        <x:v>P557 V731 | 225.00*112.00*14.90*20.50 | 60Si2MnA | BLACK_OXIDE|9</x:v>
      </x:c>
      <x:c r="B10" s="51" t="str">
        <x:v>P557 V731 | 225.00*112.00*14.90*20.50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</x:row>
    <x:row r="11">
      <x:c r="A11" s="50" t="str">
        <x:v>P557 V731 | 225.00*112.00*14.90*20.50 | 60Si2MnA | BLACK_OXIDE|10</x:v>
      </x:c>
      <x:c r="B11" s="51" t="str">
        <x:v>P557 V731 | 225.00*112.00*14.90*20.50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P557 V731 | 225.00*112.00*14.90*20.50 | 60Si2MnA | BLACK_OXIDE|11</x:v>
      </x:c>
      <x:c r="B12" s="54" t="str">
        <x:v>P557 V731 | 225.00*112.00*14.90*20.50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bc32c93fc644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557</x:v>
      </x:c>
      <x:c r="B2" s="48" t="str">
        <x:v>225.00*112.00*14.90*20.50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557</x:v>
      </x:c>
      <x:c r="B3" s="51" t="str">
        <x:v>225.00*112.00*14.90*20.50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557</x:v>
      </x:c>
      <x:c r="B4" s="51" t="str">
        <x:v>225.00*112.00*14.90*20.50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557</x:v>
      </x:c>
      <x:c r="B5" s="51" t="str">
        <x:v>225.00*112.00*14.90*20.50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557</x:v>
      </x:c>
      <x:c r="B6" s="54" t="str">
        <x:v>225.00*112.00*14.90*20.50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23.70 mm（23.50～24.40）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3e67769a564d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557</x:v>
      </x:c>
      <x:c r="B2" s="48" t="str">
        <x:v>225.00*112.00*14.90*20.50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557</x:v>
      </x:c>
      <x:c r="B3" s="51" t="str">
        <x:v>225.00*112.00*14.90*20.50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557</x:v>
      </x:c>
      <x:c r="B4" s="51" t="str">
        <x:v>225.00*112.00*14.90*20.50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557</x:v>
      </x:c>
      <x:c r="B5" s="51" t="str">
        <x:v>225.00*112.00*14.90*20.50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557</x:v>
      </x:c>
      <x:c r="B6" s="51" t="str">
        <x:v>225.00*112.00*14.90*20.50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557</x:v>
      </x:c>
      <x:c r="B7" s="51" t="str">
        <x:v>225.00*112.00*14.90*20.50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557</x:v>
      </x:c>
      <x:c r="B8" s="51" t="str">
        <x:v>225.00*112.00*14.90*20.50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557</x:v>
      </x:c>
      <x:c r="B9" s="51" t="str">
        <x:v>225.00*112.00*14.90*20.50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557</x:v>
      </x:c>
      <x:c r="B10" s="51" t="str">
        <x:v>225.00*112.00*14.90*20.50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557</x:v>
      </x:c>
      <x:c r="B11" s="51" t="str">
        <x:v>225.00*112.00*14.90*20.50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557</x:v>
      </x:c>
      <x:c r="B12" s="51" t="str">
        <x:v>225.00*112.00*14.90*20.50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557</x:v>
      </x:c>
      <x:c r="B13" s="51" t="str">
        <x:v>225.00*112.00*14.90*20.50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557</x:v>
      </x:c>
      <x:c r="B14" s="51" t="str">
        <x:v>225.00*112.00*14.90*20.50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557</x:v>
      </x:c>
      <x:c r="B15" s="54" t="str">
        <x:v>225.00*112.00*14.90*20.50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ce9b07e3594895"/>
  </x:tableParts>
</x:worksheet>
</file>