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a317dc82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a6192290dc4046"/>
    <x:sheet xmlns:r="http://schemas.openxmlformats.org/officeDocument/2006/relationships" name="产品主数据" sheetId="2" r:id="R9cd6e8911c16450a"/>
    <x:sheet xmlns:r="http://schemas.openxmlformats.org/officeDocument/2006/relationships" name="工序参数" sheetId="3" r:id="R5e4a3e5566214d1c"/>
    <x:sheet xmlns:r="http://schemas.openxmlformats.org/officeDocument/2006/relationships" name="计算与旧卡对比" sheetId="4" r:id="R1397ef97fab94196"/>
    <x:sheet xmlns:r="http://schemas.openxmlformats.org/officeDocument/2006/relationships" name="数据缺口" sheetId="5" r:id="Rfd3ef3712d454f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0dc216f64fae" /><Relationship Type="http://schemas.openxmlformats.org/officeDocument/2006/relationships/theme" Target="/xl/theme/theme1.xml" Id="Rc40628eb9aef4aae" /><Relationship Type="http://schemas.openxmlformats.org/officeDocument/2006/relationships/sharedStrings" Target="/xl/sharedStrings.xml" Id="Rc5497e5bc95844ba" /><Relationship Type="http://schemas.openxmlformats.org/officeDocument/2006/relationships/worksheet" Target="/xl/worksheets/sheet1.xml" Id="R57a6192290dc4046" /><Relationship Type="http://schemas.openxmlformats.org/officeDocument/2006/relationships/worksheet" Target="/xl/worksheets/sheet2.xml" Id="R9cd6e8911c16450a" /><Relationship Type="http://schemas.openxmlformats.org/officeDocument/2006/relationships/worksheet" Target="/xl/worksheets/sheet3.xml" Id="R5e4a3e5566214d1c" /><Relationship Type="http://schemas.openxmlformats.org/officeDocument/2006/relationships/worksheet" Target="/xl/worksheets/sheet4.xml" Id="R1397ef97fab94196" /><Relationship Type="http://schemas.openxmlformats.org/officeDocument/2006/relationships/worksheet" Target="/xl/worksheets/sheet5.xml" Id="Rfd3ef3712d454f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95ba9924c642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11f753596741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0430034b364d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d10c5f4fb041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NO.：CF07-P566-V757-R04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P566 V757 | 70.00*35.50*3.75*5.80 | 50CrVA | BLACK_OXIDE</x:v>
      </x:c>
    </x:row>
    <x:row r="3" ht="19.5" customHeight="1">
      <x:c r="A3" s="73" t="str">
        <x:v>产品选择</x:v>
      </x:c>
      <x:c r="B3" s="73"/>
      <x:c r="C3" s="79" t="str">
        <x:v>P566 V757 | 70.00*35.50*3.75*5.80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⁺⁰·⁰³₋₀·₃₂ mm
[推荐·同材料旧卡插值] 平坯车加工 D：69.89 ⁰·⁰⁰₋₀·₁₀ mm
[推荐·同材料旧卡插值] 平坯车加工 d：35.61 ⁺⁰·¹⁰₀·₀₀ mm
[推荐·同材料插值] 成形高度 H：6.53 mm（6.30～6.58；邻近规格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P566 V757 | 70.00*35.50*3.75*5.80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566</x:v>
      </x:c>
      <x:c r="B2" s="18" t="str">
        <x:v>P566 V757 | 70.00*35.50*3.75*5.80 | 50CrVA | BLACK_OXIDE</x:v>
      </x:c>
      <x:c r="C2" s="18" t="str">
        <x:v>70.00*35.50*3.75*5.80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P566-DV2-P566-DV2-F3472-P566-DV2-20260824T045736622Z-V757-20260820161254-SV757-50CrVA-CF07-E2-PROCESS-PARAMETERS-R03-R04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CF07-P566-V757-R04</x:v>
      </x:c>
      <x:c r="P2" s="18"/>
      <x:c r="Q2" s="18"/>
      <x:c r="R2" s="18" t="str">
        <x:v>JH-DS-P566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95ba9924c642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P566 V757 | 70.00*35.50*3.75*5.80 | 50CrVA | BLACK_OXIDE|1</x:v>
      </x:c>
      <x:c r="B2" s="48" t="str">
        <x:v>P566 V757 | 70.00*35.50*3.75*5.80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P566 V757 | 70.00*35.50*3.75*5.80 | 50CrVA | BLACK_OXIDE|2</x:v>
      </x:c>
      <x:c r="B3" s="51" t="str">
        <x:v>P566 V757 | 70.00*35.50*3.75*5.80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⁺⁰·⁰³₋₀·₃₂ mm
[推荐·同材料旧卡插值] 平坯车加工 D：69.89 ⁰·⁰⁰₋₀·₁₀ mm
[推荐·同材料旧卡插值] 平坯车加工 d：35.61 ⁺⁰·¹⁰₀·₀₀ mm
[推荐·同材料插值] 成形高度 H：6.53 mm（6.30～6.58；邻近规格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⁺⁰·⁰³₋₀·₃₂ mm
[推荐·同材料旧卡插值] 平坯车加工 D：69.89 ⁰·⁰⁰₋₀·₁₀ mm
[推荐·同材料旧卡插值] 平坯车加工 d：35.61 ⁺⁰·¹⁰₀·₀₀ mm
[推荐·同材料插值] 成形高度 H：6.53 mm（6.30～6.58；邻近规格 4 个；置信度中）</x:v>
      </x:c>
    </x:row>
    <x:row r="4">
      <x:c r="A4" s="50" t="str">
        <x:v>P566 V757 | 70.00*35.50*3.75*5.80 | 50CrVA | BLACK_OXIDE|3</x:v>
      </x:c>
      <x:c r="B4" s="51" t="str">
        <x:v>P566 V757 | 70.00*35.50*3.75*5.80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P566 V757 | 70.00*35.50*3.75*5.80 | 50CrVA | BLACK_OXIDE|4</x:v>
      </x:c>
      <x:c r="B5" s="51" t="str">
        <x:v>P566 V757 | 70.00*35.50*3.75*5.80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P566 V757 | 70.00*35.50*3.75*5.80 | 50CrVA | BLACK_OXIDE|5</x:v>
      </x:c>
      <x:c r="B6" s="51" t="str">
        <x:v>P566 V757 | 70.00*35.50*3.75*5.80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P566 V757 | 70.00*35.50*3.75*5.80 | 50CrVA | BLACK_OXIDE|6</x:v>
      </x:c>
      <x:c r="B7" s="51" t="str">
        <x:v>P566 V757 | 70.00*35.50*3.75*5.80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</x:row>
    <x:row r="8">
      <x:c r="A8" s="50" t="str">
        <x:v>P566 V757 | 70.00*35.50*3.75*5.80 | 50CrVA | BLACK_OXIDE|7</x:v>
      </x:c>
      <x:c r="B8" s="51" t="str">
        <x:v>P566 V757 | 70.00*35.50*3.75*5.80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P566 V757 | 70.00*35.50*3.75*5.80 | 50CrVA | BLACK_OXIDE|8</x:v>
      </x:c>
      <x:c r="B9" s="54" t="str">
        <x:v>P566 V757 | 70.00*35.50*3.75*5.80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11f753596741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566</x:v>
      </x:c>
      <x:c r="B2" s="48" t="str">
        <x:v>70.00*35.50*3.75*5.80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566</x:v>
      </x:c>
      <x:c r="B3" s="51" t="str">
        <x:v>70.00*35.50*3.75*5.80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566</x:v>
      </x:c>
      <x:c r="B4" s="51" t="str">
        <x:v>70.00*35.50*3.75*5.80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566</x:v>
      </x:c>
      <x:c r="B5" s="51" t="str">
        <x:v>70.00*35.50*3.75*5.80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566</x:v>
      </x:c>
      <x:c r="B6" s="54" t="str">
        <x:v>70.00*35.50*3.75*5.80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6.53 mm（6.30～6.58）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0430034b364d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566</x:v>
      </x:c>
      <x:c r="B2" s="48" t="str">
        <x:v>70.00*35.50*3.75*5.80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566</x:v>
      </x:c>
      <x:c r="B3" s="51" t="str">
        <x:v>70.00*35.50*3.75*5.80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566</x:v>
      </x:c>
      <x:c r="B4" s="51" t="str">
        <x:v>70.00*35.50*3.75*5.80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566</x:v>
      </x:c>
      <x:c r="B5" s="51" t="str">
        <x:v>70.00*35.50*3.75*5.80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566</x:v>
      </x:c>
      <x:c r="B6" s="51" t="str">
        <x:v>70.00*35.50*3.75*5.80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566</x:v>
      </x:c>
      <x:c r="B7" s="51" t="str">
        <x:v>70.00*35.50*3.75*5.80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566</x:v>
      </x:c>
      <x:c r="B8" s="51" t="str">
        <x:v>70.00*35.50*3.75*5.80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566</x:v>
      </x:c>
      <x:c r="B9" s="51" t="str">
        <x:v>70.00*35.50*3.75*5.80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566</x:v>
      </x:c>
      <x:c r="B10" s="51" t="str">
        <x:v>70.00*35.50*3.75*5.80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566</x:v>
      </x:c>
      <x:c r="B11" s="51" t="str">
        <x:v>70.00*35.50*3.75*5.80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566</x:v>
      </x:c>
      <x:c r="B12" s="51" t="str">
        <x:v>70.00*35.50*3.75*5.80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566</x:v>
      </x:c>
      <x:c r="B13" s="51" t="str">
        <x:v>70.00*35.50*3.75*5.80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566</x:v>
      </x:c>
      <x:c r="B14" s="54" t="str">
        <x:v>70.00*35.50*3.75*5.80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d10c5f4fb0415f"/>
  </x:tableParts>
</x:worksheet>
</file>