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3b13a4d15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4af2e4237e4020"/>
    <x:sheet xmlns:r="http://schemas.openxmlformats.org/officeDocument/2006/relationships" name="产品主数据" sheetId="2" r:id="R4799c99ed4294d71"/>
    <x:sheet xmlns:r="http://schemas.openxmlformats.org/officeDocument/2006/relationships" name="工序参数" sheetId="3" r:id="R2e69d5d89fab4f92"/>
    <x:sheet xmlns:r="http://schemas.openxmlformats.org/officeDocument/2006/relationships" name="计算与旧卡对比" sheetId="4" r:id="Rabd2f57f3e7a4ff2"/>
    <x:sheet xmlns:r="http://schemas.openxmlformats.org/officeDocument/2006/relationships" name="数据缺口" sheetId="5" r:id="R435aaef420c84c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8c39f25894d0a" /><Relationship Type="http://schemas.openxmlformats.org/officeDocument/2006/relationships/theme" Target="/xl/theme/theme1.xml" Id="Ra9fd1fc505674ac6" /><Relationship Type="http://schemas.openxmlformats.org/officeDocument/2006/relationships/sharedStrings" Target="/xl/sharedStrings.xml" Id="R65e774f04f934bac" /><Relationship Type="http://schemas.openxmlformats.org/officeDocument/2006/relationships/worksheet" Target="/xl/worksheets/sheet1.xml" Id="R824af2e4237e4020" /><Relationship Type="http://schemas.openxmlformats.org/officeDocument/2006/relationships/worksheet" Target="/xl/worksheets/sheet2.xml" Id="R4799c99ed4294d71" /><Relationship Type="http://schemas.openxmlformats.org/officeDocument/2006/relationships/worksheet" Target="/xl/worksheets/sheet3.xml" Id="R2e69d5d89fab4f92" /><Relationship Type="http://schemas.openxmlformats.org/officeDocument/2006/relationships/worksheet" Target="/xl/worksheets/sheet4.xml" Id="Rabd2f57f3e7a4ff2" /><Relationship Type="http://schemas.openxmlformats.org/officeDocument/2006/relationships/worksheet" Target="/xl/worksheets/sheet5.xml" Id="R435aaef420c84c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d280412c1649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d391b341fb4b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831e1ebddb43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5398c7310c4a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NO.：CF07-P567-V761-R04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P567 V761 | 70.00*40.50*3.75*5.70 | 60Si2MnA | BLACK_OXIDE</x:v>
      </x:c>
    </x:row>
    <x:row r="3" ht="19.5" customHeight="1">
      <x:c r="A3" s="73" t="str">
        <x:v>产品选择</x:v>
      </x:c>
      <x:c r="B3" s="73"/>
      <x:c r="C3" s="79" t="str">
        <x:v>P567 V761 | 70.00*40.50*3.75*5.70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70.00*40.50*3.75*5.70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d（面积加权）：40.74 ⁺⁰·²⁹₋₀·₀₂ mm
[工程] 平坯 D（面积加权）：69.78 ⁺⁰·⁰³₋₀·₃₂ mm
[推荐·同材料旧卡插值] 平坯车加工 D：69.85 ⁰·⁰⁰₋₀·₁₀ mm
[推荐·同材料旧卡插值] 平坯车加工 d：40.74 ⁺⁰·¹⁰₀·₀₀ mm
[推荐·同材料插值] 成形高度 H：6.38 mm（6.30～6.50；邻近规格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⁺⁰·³⁰₋₀·₁₅ mm
[批准] 强压次数：5.00 次
[工程] 强压最低力：≥49778.00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⁺⁰·³⁰₋₀·₁₅ mm
[批准] 成品 d：40.50 ⁺⁰·²⁵₀·₀₀ mm
[批准] 成品 D：70.00 ⁰·⁰⁰₋₀·₃₀ mm
[批准] 成品 t/t′：3.75 ⁺⁰·⁰⁵₋₀·₁₅ mm
[工程] F75：24889.00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P567 V761 | 70.00*40.50*3.75*5.70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567</x:v>
      </x:c>
      <x:c r="B2" s="18" t="str">
        <x:v>P567 V761 | 70.00*40.50*3.75*5.70 | 60Si2MnA | BLACK_OXIDE</x:v>
      </x:c>
      <x:c r="C2" s="18" t="str">
        <x:v>70.00*40.50*3.75*5.70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P567-DV2-P567-DV2-F3474-P567-DV2-20260824T045736622Z-V761-20260820161254-SV761-60Si2MnA-CF07-E2-PROCESS-PARAMETERS-R03-R04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CF07-P567-V761-R04</x:v>
      </x:c>
      <x:c r="P2" s="18"/>
      <x:c r="Q2" s="18"/>
      <x:c r="R2" s="18" t="str">
        <x:v>JH-DS-P567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d280412c1649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P567 V761 | 70.00*40.50*3.75*5.70 | 60Si2MnA | BLACK_OXIDE|1</x:v>
      </x:c>
      <x:c r="B2" s="48" t="str">
        <x:v>P567 V761 | 70.00*40.50*3.75*5.70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P567 V761 | 70.00*40.50*3.75*5.70 | 60Si2MnA | BLACK_OXIDE|2</x:v>
      </x:c>
      <x:c r="B3" s="51" t="str">
        <x:v>P567 V761 | 70.00*40.50*3.75*5.70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d（面积加权）：40.74 ⁺⁰·²⁹₋₀·₀₂ mm
[工程] 平坯 D（面积加权）：69.78 ⁺⁰·⁰³₋₀·₃₂ mm
[推荐·同材料旧卡插值] 平坯车加工 D：69.85 ⁰·⁰⁰₋₀·₁₀ mm
[推荐·同材料旧卡插值] 平坯车加工 d：40.74 ⁺⁰·¹⁰₀·₀₀ mm
[推荐·同材料插值] 成形高度 H：6.38 mm（6.30～6.50；邻近规格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d（面积加权）：40.74 ⁺⁰·²⁹₋₀·₀₂ mm
[工程] 平坯 D（面积加权）：69.78 ⁺⁰·⁰³₋₀·₃₂ mm
[推荐·同材料旧卡插值] 平坯车加工 D：69.85 ⁰·⁰⁰₋₀·₁₀ mm
[推荐·同材料旧卡插值] 平坯车加工 d：40.74 ⁺⁰·¹⁰₀·₀₀ mm
[推荐·同材料插值] 成形高度 H：6.38 mm（6.30～6.50；邻近规格 4 个；置信度中）</x:v>
      </x:c>
    </x:row>
    <x:row r="4">
      <x:c r="A4" s="50" t="str">
        <x:v>P567 V761 | 70.00*40.50*3.75*5.70 | 60Si2MnA | BLACK_OXIDE|3</x:v>
      </x:c>
      <x:c r="B4" s="51" t="str">
        <x:v>P567 V761 | 70.00*40.50*3.75*5.70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P567 V761 | 70.00*40.50*3.75*5.70 | 60Si2MnA | BLACK_OXIDE|4</x:v>
      </x:c>
      <x:c r="B5" s="51" t="str">
        <x:v>P567 V761 | 70.00*40.50*3.75*5.70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P567 V761 | 70.00*40.50*3.75*5.70 | 60Si2MnA | BLACK_OXIDE|5</x:v>
      </x:c>
      <x:c r="B6" s="51" t="str">
        <x:v>P567 V761 | 70.00*40.50*3.75*5.70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⁺⁰·³⁰₋₀·₁₅ mm
[批准] 强压次数：5.00 次
[工程] 强压最低力：≥49778.00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⁺⁰·³⁰₋₀·₁₅ mm
[批准] 强压次数：5.00 次
[工程] 强压最低力：≥49778.00 N</x:v>
      </x:c>
    </x:row>
    <x:row r="7">
      <x:c r="A7" s="50" t="str">
        <x:v>P567 V761 | 70.00*40.50*3.75*5.70 | 60Si2MnA | BLACK_OXIDE|6</x:v>
      </x:c>
      <x:c r="B7" s="51" t="str">
        <x:v>P567 V761 | 70.00*40.50*3.75*5.70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⁺⁰·³⁰₋₀·₁₅ mm
[批准] 成品 d：40.50 ⁺⁰·²⁵₀·₀₀ mm
[批准] 成品 D：70.00 ⁰·⁰⁰₋₀·₃₀ mm
[批准] 成品 t/t′：3.75 ⁺⁰·⁰⁵₋₀·₁₅ mm
[工程] F75：24889.00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⁺⁰·³⁰₋₀·₁₅ mm
[批准] 成品 d：40.50 ⁺⁰·²⁵₀·₀₀ mm
[批准] 成品 D：70.00 ⁰·⁰⁰₋₀·₃₀ mm
[批准] 成品 t/t′：3.75 ⁺⁰·⁰⁵₋₀·₁₅ mm
[工程] F75：24889.00 ⁺¹⁰·⁰⁰₋₅·₀₀ N</x:v>
      </x:c>
    </x:row>
    <x:row r="8">
      <x:c r="A8" s="50" t="str">
        <x:v>P567 V761 | 70.00*40.50*3.75*5.70 | 60Si2MnA | BLACK_OXIDE|7</x:v>
      </x:c>
      <x:c r="B8" s="51" t="str">
        <x:v>P567 V761 | 70.00*40.50*3.75*5.70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P567 V761 | 70.00*40.50*3.75*5.70 | 60Si2MnA | BLACK_OXIDE|8</x:v>
      </x:c>
      <x:c r="B9" s="54" t="str">
        <x:v>P567 V761 | 70.00*40.50*3.75*5.70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d391b341fb4b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567</x:v>
      </x:c>
      <x:c r="B2" s="48" t="str">
        <x:v>70.00*40.50*3.75*5.70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69.78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567</x:v>
      </x:c>
      <x:c r="B3" s="51" t="str">
        <x:v>70.00*40.50*3.75*5.70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567</x:v>
      </x:c>
      <x:c r="B4" s="51" t="str">
        <x:v>70.00*40.50*3.75*5.70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69.78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567</x:v>
      </x:c>
      <x:c r="B5" s="51" t="str">
        <x:v>70.00*40.50*3.75*5.70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40.75 ⁺⁰·²⁸₋₀·₀₃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567</x:v>
      </x:c>
      <x:c r="B6" s="54" t="str">
        <x:v>70.00*40.50*3.75*5.70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6.38 mm（6.30～6.50）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831e1ebddb43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567</x:v>
      </x:c>
      <x:c r="B2" s="48" t="str">
        <x:v>70.00*40.50*3.75*5.70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567</x:v>
      </x:c>
      <x:c r="B3" s="51" t="str">
        <x:v>70.00*40.50*3.75*5.70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567</x:v>
      </x:c>
      <x:c r="B4" s="51" t="str">
        <x:v>70.00*40.50*3.75*5.70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567</x:v>
      </x:c>
      <x:c r="B5" s="51" t="str">
        <x:v>70.00*40.50*3.75*5.70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567</x:v>
      </x:c>
      <x:c r="B6" s="51" t="str">
        <x:v>70.00*40.50*3.75*5.70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567</x:v>
      </x:c>
      <x:c r="B7" s="51" t="str">
        <x:v>70.00*40.50*3.75*5.70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567</x:v>
      </x:c>
      <x:c r="B8" s="51" t="str">
        <x:v>70.00*40.50*3.75*5.70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567</x:v>
      </x:c>
      <x:c r="B9" s="51" t="str">
        <x:v>70.00*40.50*3.75*5.70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567</x:v>
      </x:c>
      <x:c r="B10" s="51" t="str">
        <x:v>70.00*40.50*3.75*5.70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567</x:v>
      </x:c>
      <x:c r="B11" s="51" t="str">
        <x:v>70.00*40.50*3.75*5.70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567</x:v>
      </x:c>
      <x:c r="B12" s="51" t="str">
        <x:v>70.00*40.50*3.75*5.70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567</x:v>
      </x:c>
      <x:c r="B13" s="51" t="str">
        <x:v>70.00*40.50*3.75*5.70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567</x:v>
      </x:c>
      <x:c r="B14" s="54" t="str">
        <x:v>70.00*40.50*3.75*5.70</x:v>
      </x:c>
      <x:c r="C14" s="54" t="str">
        <x:v>LOW_ALLOY_QT_CONTINUOUS_DIE_FORM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5398c7310c4a24"/>
  </x:tableParts>
</x:worksheet>
</file>