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40f204af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9deb5a056f4bd9"/>
    <x:sheet xmlns:r="http://schemas.openxmlformats.org/officeDocument/2006/relationships" name="产品主数据" sheetId="2" r:id="R1a39a13e9e0b4afb"/>
    <x:sheet xmlns:r="http://schemas.openxmlformats.org/officeDocument/2006/relationships" name="工序参数" sheetId="3" r:id="R2a597e68d186471b"/>
    <x:sheet xmlns:r="http://schemas.openxmlformats.org/officeDocument/2006/relationships" name="计算与旧卡对比" sheetId="4" r:id="Rf8aeb1df1936467a"/>
    <x:sheet xmlns:r="http://schemas.openxmlformats.org/officeDocument/2006/relationships" name="数据缺口" sheetId="5" r:id="R2b062d10489242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c51e186fd4e5e" /><Relationship Type="http://schemas.openxmlformats.org/officeDocument/2006/relationships/theme" Target="/xl/theme/theme1.xml" Id="R340a137a5ded4f92" /><Relationship Type="http://schemas.openxmlformats.org/officeDocument/2006/relationships/sharedStrings" Target="/xl/sharedStrings.xml" Id="R14d35adac18c4901" /><Relationship Type="http://schemas.openxmlformats.org/officeDocument/2006/relationships/worksheet" Target="/xl/worksheets/sheet1.xml" Id="R479deb5a056f4bd9" /><Relationship Type="http://schemas.openxmlformats.org/officeDocument/2006/relationships/worksheet" Target="/xl/worksheets/sheet2.xml" Id="R1a39a13e9e0b4afb" /><Relationship Type="http://schemas.openxmlformats.org/officeDocument/2006/relationships/worksheet" Target="/xl/worksheets/sheet3.xml" Id="R2a597e68d186471b" /><Relationship Type="http://schemas.openxmlformats.org/officeDocument/2006/relationships/worksheet" Target="/xl/worksheets/sheet4.xml" Id="Rf8aeb1df1936467a" /><Relationship Type="http://schemas.openxmlformats.org/officeDocument/2006/relationships/worksheet" Target="/xl/worksheets/sheet5.xml" Id="R2b062d10489242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1e9bce626241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89f1a6fe684d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c3a0a17d1f43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15cba90d2844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NO.：CF07-P570-V19716-R04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P570 V19716 | 80.00*31.00*3.75*6.10 | 60Si2MnA | PHOSPHATE_OIL</x:v>
      </x:c>
    </x:row>
    <x:row r="3" ht="19.5" customHeight="1">
      <x:c r="A3" s="73" t="str">
        <x:v>产品选择</x:v>
      </x:c>
      <x:c r="B3" s="73"/>
      <x:c r="C3" s="79" t="str">
        <x:v>P570 V19716 | 80.00*31.00*3.75*6.10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P570 V19716 | 80.00*31.00*3.75*6.10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570</x:v>
      </x:c>
      <x:c r="B2" s="18" t="str">
        <x:v>P570 V19716 | 80.00*31.00*3.75*6.10 | 60Si2MnA | PHOSPHATE_OIL</x:v>
      </x:c>
      <x:c r="C2" s="18" t="str">
        <x:v>80.00*31.00*3.75*6.10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P570-DV2-P570-DV2-F3480-P570-DV2-20260824T045736622Z-V19716-20260824125736-SV19716-60Si2MnA-CF07-E2-PROCESS-PARAMETERS-R03-R04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CF07-P570-V19716-R04</x:v>
      </x:c>
      <x:c r="P2" s="18"/>
      <x:c r="Q2" s="18"/>
      <x:c r="R2" s="18" t="str">
        <x:v>JH-DS-P570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1e9bce626241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P570 V19716 | 80.00*31.00*3.75*6.10 | 60Si2MnA | PHOSPHATE_OIL|1</x:v>
      </x:c>
      <x:c r="B2" s="48" t="str">
        <x:v>P570 V19716 | 80.00*31.00*3.75*6.10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P570 V19716 | 80.00*31.00*3.75*6.10 | 60Si2MnA | PHOSPHATE_OIL|2</x:v>
      </x:c>
      <x:c r="B3" s="51" t="str">
        <x:v>P570 V19716 | 80.00*31.00*3.75*6.10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</x:row>
    <x:row r="4">
      <x:c r="A4" s="50" t="str">
        <x:v>P570 V19716 | 80.00*31.00*3.75*6.10 | 60Si2MnA | PHOSPHATE_OIL|3</x:v>
      </x:c>
      <x:c r="B4" s="51" t="str">
        <x:v>P570 V19716 | 80.00*31.00*3.75*6.10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P570 V19716 | 80.00*31.00*3.75*6.10 | 60Si2MnA | PHOSPHATE_OIL|4</x:v>
      </x:c>
      <x:c r="B5" s="51" t="str">
        <x:v>P570 V19716 | 80.00*31.00*3.75*6.10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P570 V19716 | 80.00*31.00*3.75*6.10 | 60Si2MnA | PHOSPHATE_OIL|5</x:v>
      </x:c>
      <x:c r="B6" s="51" t="str">
        <x:v>P570 V19716 | 80.00*31.00*3.75*6.10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P570 V19716 | 80.00*31.00*3.75*6.10 | 60Si2MnA | PHOSPHATE_OIL|6</x:v>
      </x:c>
      <x:c r="B7" s="51" t="str">
        <x:v>P570 V19716 | 80.00*31.00*3.75*6.10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</x:row>
    <x:row r="8">
      <x:c r="A8" s="50" t="str">
        <x:v>P570 V19716 | 80.00*31.00*3.75*6.10 | 60Si2MnA | PHOSPHATE_OIL|7</x:v>
      </x:c>
      <x:c r="B8" s="51" t="str">
        <x:v>P570 V19716 | 80.00*31.00*3.75*6.10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P570 V19716 | 80.00*31.00*3.75*6.10 | 60Si2MnA | PHOSPHATE_OIL|8</x:v>
      </x:c>
      <x:c r="B9" s="54" t="str">
        <x:v>P570 V19716 | 80.00*31.00*3.75*6.10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89f1a6fe684d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570</x:v>
      </x:c>
      <x:c r="B2" s="48" t="str">
        <x:v>80.00*31.00*3.75*6.10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570</x:v>
      </x:c>
      <x:c r="B3" s="51" t="str">
        <x:v>80.00*31.00*3.75*6.10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570</x:v>
      </x:c>
      <x:c r="B4" s="51" t="str">
        <x:v>80.00*31.00*3.75*6.10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570</x:v>
      </x:c>
      <x:c r="B5" s="51" t="str">
        <x:v>80.00*31.00*3.75*6.10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570</x:v>
      </x:c>
      <x:c r="B6" s="54" t="str">
        <x:v>80.00*31.00*3.75*6.10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6.66 mm（6.30～6.80）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c3a0a17d1f43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570</x:v>
      </x:c>
      <x:c r="B2" s="48" t="str">
        <x:v>80.00*31.00*3.75*6.10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570</x:v>
      </x:c>
      <x:c r="B3" s="51" t="str">
        <x:v>80.00*31.00*3.75*6.10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570</x:v>
      </x:c>
      <x:c r="B4" s="51" t="str">
        <x:v>80.00*31.00*3.75*6.10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570</x:v>
      </x:c>
      <x:c r="B5" s="51" t="str">
        <x:v>80.00*31.00*3.75*6.10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570</x:v>
      </x:c>
      <x:c r="B6" s="51" t="str">
        <x:v>80.00*31.00*3.75*6.10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570</x:v>
      </x:c>
      <x:c r="B7" s="51" t="str">
        <x:v>80.00*31.00*3.75*6.10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570</x:v>
      </x:c>
      <x:c r="B8" s="51" t="str">
        <x:v>80.00*31.00*3.75*6.10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570</x:v>
      </x:c>
      <x:c r="B9" s="51" t="str">
        <x:v>80.00*31.00*3.75*6.10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570</x:v>
      </x:c>
      <x:c r="B10" s="51" t="str">
        <x:v>80.00*31.00*3.75*6.10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570</x:v>
      </x:c>
      <x:c r="B11" s="51" t="str">
        <x:v>80.00*31.00*3.75*6.10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570</x:v>
      </x:c>
      <x:c r="B12" s="51" t="str">
        <x:v>80.00*31.00*3.75*6.10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570</x:v>
      </x:c>
      <x:c r="B13" s="51" t="str">
        <x:v>80.00*31.00*3.75*6.10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570</x:v>
      </x:c>
      <x:c r="B14" s="54" t="str">
        <x:v>80.00*31.00*3.75*6.10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15cba90d28445e"/>
  </x:tableParts>
</x:worksheet>
</file>