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9fcfc35ac045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ec392021ac684e86"/>
    <x:sheet xmlns:r="http://schemas.openxmlformats.org/officeDocument/2006/relationships" name="产品主数据" sheetId="2" r:id="R0753bbde24e2467b"/>
    <x:sheet xmlns:r="http://schemas.openxmlformats.org/officeDocument/2006/relationships" name="工序参数" sheetId="3" r:id="R94c9ba5a17c140b8"/>
    <x:sheet xmlns:r="http://schemas.openxmlformats.org/officeDocument/2006/relationships" name="计算与旧卡对比" sheetId="4" r:id="R99a565a868904183"/>
    <x:sheet xmlns:r="http://schemas.openxmlformats.org/officeDocument/2006/relationships" name="数据缺口" sheetId="5" r:id="R7342a528f457489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aea8c837194070" /><Relationship Type="http://schemas.openxmlformats.org/officeDocument/2006/relationships/theme" Target="/xl/theme/theme1.xml" Id="R0e18d135a2904e1b" /><Relationship Type="http://schemas.openxmlformats.org/officeDocument/2006/relationships/sharedStrings" Target="/xl/sharedStrings.xml" Id="R28320838a07f4cbf" /><Relationship Type="http://schemas.openxmlformats.org/officeDocument/2006/relationships/worksheet" Target="/xl/worksheets/sheet1.xml" Id="Rec392021ac684e86" /><Relationship Type="http://schemas.openxmlformats.org/officeDocument/2006/relationships/worksheet" Target="/xl/worksheets/sheet2.xml" Id="R0753bbde24e2467b" /><Relationship Type="http://schemas.openxmlformats.org/officeDocument/2006/relationships/worksheet" Target="/xl/worksheets/sheet3.xml" Id="R94c9ba5a17c140b8" /><Relationship Type="http://schemas.openxmlformats.org/officeDocument/2006/relationships/worksheet" Target="/xl/worksheets/sheet4.xml" Id="R99a565a868904183" /><Relationship Type="http://schemas.openxmlformats.org/officeDocument/2006/relationships/worksheet" Target="/xl/worksheets/sheet5.xml" Id="R7342a528f4574893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54a3ca3f861140d4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bf16502cb4b9476c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076eced5078940e7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aa3c67a0699e46e4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NO.：CF07-P570-V770-R04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P570 V770 | 80.00*31.00*3.75*6.10 | 60Si2MnA | BLACK_OXIDE</x:v>
      </x:c>
    </x:row>
    <x:row r="3" ht="19.5" customHeight="1">
      <x:c r="A3" s="73" t="str">
        <x:v>产品选择</x:v>
      </x:c>
      <x:c r="B3" s="73"/>
      <x:c r="C3" s="79" t="str">
        <x:v>P570 V770 | 80.00*31.00*3.75*6.10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80.00*31.00*3.75*6.10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JH-DS-P570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一次冲压成型＋低合金钢淬火回火＋支承面滚磨＋强压＋发蓝/黑色氧化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d（面积加权）：31.16 ⁺⁰·²⁷₋₀·₀₂ mm
[工程] 平坯 D（面积加权）：79.88 ⁺⁰·⁰³₋₀·₃₁ mm
[推荐·同材料旧卡插值] 平坯车加工 D：79.85 ⁰·⁰⁰₋₀·₁₀ mm
[推荐·同材料旧卡插值] 平坯车加工 d：31.15 ⁺⁰·¹⁰₀·₀₀ mm
[推荐·同材料插值] 成形高度 H：6.66 mm（6.30～6.80；邻近规格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旧卡执行最终硬度：44.00～48.00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48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R：0.60 mm
[工程] 减薄厚度 t′：3.75 mm
[工程] 支承面宽度 b：0.50 mm
[工程] 过渡 R：0.60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H0：6.10 ⁺⁰·³⁰₋₀·₁₅ mm
[批准] 强压次数：5.00 次
[工程] 强压最低力：≥38788.00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H0：6.10 ⁺⁰·³⁰₋₀·₁₅ mm
[批准] 成品 d：31.00 ⁺⁰·²⁵₀·₀₀ mm
[批准] 成品 D：80.00 ⁰·⁰⁰₋₀·₃₀ mm
[批准] 成品 t/t′：3.75 ⁺⁰·⁰⁵₋₀·₁₅ mm
[工程] F75：19394.00 ⁺¹⁰·⁰⁰₋₅·₀₀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10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P570 V770 | 80.00*31.00*3.75*6.10 | 60Si2MnA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570</x:v>
      </x:c>
      <x:c r="B2" s="18" t="str">
        <x:v>P570 V770 | 80.00*31.00*3.75*6.10 | 60Si2MnA | BLACK_OXIDE</x:v>
      </x:c>
      <x:c r="C2" s="18" t="str">
        <x:v>80.00*31.00*3.75*6.10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一次冲压成型＋低合金钢淬火回火＋支承面滚磨＋强压＋发蓝/黑色氧化</x:v>
      </x:c>
      <x:c r="H2" s="18" t="str">
        <x:v>是</x:v>
      </x:c>
      <x:c r="I2" s="18" t="n">
        <x:v>2</x:v>
      </x:c>
      <x:c r="J2" s="18" t="str">
        <x:v>P570-DV2-P570-DV2-F3480-P570-DV2-20260824T045736622Z-V770-20260820161254-SV770-60Si2MnA-CF07-E2-PROCESS-PARAMETERS-R03-R04</x:v>
      </x:c>
      <x:c r="K2" s="18" t="n">
        <x:v>10</x:v>
      </x:c>
      <x:c r="L2" s="18" t="n">
        <x:v>10</x:v>
      </x:c>
      <x:c r="M2" s="18" t="n">
        <x:v>0</x:v>
      </x:c>
      <x:c r="N2" s="18" t="n">
        <x:v>6</x:v>
      </x:c>
      <x:c r="O2" s="18" t="str">
        <x:v>CF07-P570-V770-R04</x:v>
      </x:c>
      <x:c r="P2" s="18"/>
      <x:c r="Q2" s="18"/>
      <x:c r="R2" s="18" t="str">
        <x:v>JH-DS-P570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54a3ca3f861140d4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P570 V770 | 80.00*31.00*3.75*6.10 | 60Si2MnA | BLACK_OXIDE|1</x:v>
      </x:c>
      <x:c r="B2" s="48" t="str">
        <x:v>P570 V770 | 80.00*31.00*3.75*6.10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P570 V770 | 80.00*31.00*3.75*6.10 | 60Si2MnA | BLACK_OXIDE|2</x:v>
      </x:c>
      <x:c r="B3" s="51" t="str">
        <x:v>P570 V770 | 80.00*31.00*3.75*6.10 | 60Si2MnA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d（面积加权）：31.16 ⁺⁰·²⁷₋₀·₀₂ mm
[工程] 平坯 D（面积加权）：79.88 ⁺⁰·⁰³₋₀·₃₁ mm
[推荐·同材料旧卡插值] 平坯车加工 D：79.85 ⁰·⁰⁰₋₀·₁₀ mm
[推荐·同材料旧卡插值] 平坯车加工 d：31.15 ⁺⁰·¹⁰₀·₀₀ mm
[推荐·同材料插值] 成形高度 H：6.66 mm（6.30～6.80；邻近规格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d（面积加权）：31.16 ⁺⁰·²⁷₋₀·₀₂ mm
[工程] 平坯 D（面积加权）：79.88 ⁺⁰·⁰³₋₀·₃₁ mm
[推荐·同材料旧卡插值] 平坯车加工 D：79.85 ⁰·⁰⁰₋₀·₁₀ mm
[推荐·同材料旧卡插值] 平坯车加工 d：31.15 ⁺⁰·¹⁰₀·₀₀ mm
[推荐·同材料插值] 成形高度 H：6.66 mm（6.30～6.80；邻近规格 4 个；置信度低）</x:v>
      </x:c>
    </x:row>
    <x:row r="4">
      <x:c r="A4" s="50" t="str">
        <x:v>P570 V770 | 80.00*31.00*3.75*6.10 | 60Si2MnA | BLACK_OXIDE|3</x:v>
      </x:c>
      <x:c r="B4" s="51" t="str">
        <x:v>P570 V770 | 80.00*31.00*3.75*6.10 | 60Si2MnA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旧卡执行最终硬度：44.00～48.00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旧卡执行最终硬度：44.00～48.00 HRC</x:v>
      </x:c>
    </x:row>
    <x:row r="5">
      <x:c r="A5" s="50" t="str">
        <x:v>P570 V770 | 80.00*31.00*3.75*6.10 | 60Si2MnA | BLACK_OXIDE|4</x:v>
      </x:c>
      <x:c r="B5" s="51" t="str">
        <x:v>P570 V770 | 80.00*31.00*3.75*6.10 | 60Si2MnA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R：0.60 mm
[工程] 减薄厚度 t′：3.75 mm
[工程] 支承面宽度 b：0.50 mm
[工程] 过渡 R：0.60 mm</x:v>
      </x:c>
      <x:c r="I5" s="51" t="str">
        <x:v>工程4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R：0.60 mm
[工程] 减薄厚度 t′：3.75 mm
[工程] 支承面宽度 b：0.50 mm
[工程] 过渡 R：0.60 mm</x:v>
      </x:c>
    </x:row>
    <x:row r="6">
      <x:c r="A6" s="50" t="str">
        <x:v>P570 V770 | 80.00*31.00*3.75*6.10 | 60Si2MnA | BLACK_OXIDE|5</x:v>
      </x:c>
      <x:c r="B6" s="51" t="str">
        <x:v>P570 V770 | 80.00*31.00*3.75*6.10 | 60Si2MnA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H0：6.10 ⁺⁰·³⁰₋₀·₁₅ mm
[批准] 强压次数：5.00 次
[工程] 强压最低力：≥38788.00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H0：6.10 ⁺⁰·³⁰₋₀·₁₅ mm
[批准] 强压次数：5.00 次
[工程] 强压最低力：≥38788.00 N</x:v>
      </x:c>
    </x:row>
    <x:row r="7">
      <x:c r="A7" s="50" t="str">
        <x:v>P570 V770 | 80.00*31.00*3.75*6.10 | 60Si2MnA | BLACK_OXIDE|6</x:v>
      </x:c>
      <x:c r="B7" s="51" t="str">
        <x:v>P570 V770 | 80.00*31.00*3.75*6.10 | 60Si2MnA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H0：6.10 ⁺⁰·³⁰₋₀·₁₅ mm
[批准] 成品 d：31.00 ⁺⁰·²⁵₀·₀₀ mm
[批准] 成品 D：80.00 ⁰·⁰⁰₋₀·₃₀ mm
[批准] 成品 t/t′：3.75 ⁺⁰·⁰⁵₋₀·₁₅ mm
[工程] F75：19394.00 ⁺¹⁰·⁰⁰₋₅·₀₀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H0：6.10 ⁺⁰·³⁰₋₀·₁₅ mm
[批准] 成品 d：31.00 ⁺⁰·²⁵₀·₀₀ mm
[批准] 成品 D：80.00 ⁰·⁰⁰₋₀·₃₀ mm
[批准] 成品 t/t′：3.75 ⁺⁰·⁰⁵₋₀·₁₅ mm
[工程] F75：19394.00 ⁺¹⁰·⁰⁰₋₅·₀₀ N</x:v>
      </x:c>
    </x:row>
    <x:row r="8">
      <x:c r="A8" s="50" t="str">
        <x:v>P570 V770 | 80.00*31.00*3.75*6.10 | 60Si2MnA | BLACK_OXIDE|7</x:v>
      </x:c>
      <x:c r="B8" s="51" t="str">
        <x:v>P570 V770 | 80.00*31.00*3.75*6.10 | 60Si2MnA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P570 V770 | 80.00*31.00*3.75*6.10 | 60Si2MnA | BLACK_OXIDE|8</x:v>
      </x:c>
      <x:c r="B9" s="54" t="str">
        <x:v>P570 V770 | 80.00*31.00*3.75*6.10 | 60Si2MnA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bf16502cb4b9476c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570</x:v>
      </x:c>
      <x:c r="B2" s="48" t="str">
        <x:v>80.00*31.00*3.75*6.10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79.88 ⁺⁰·⁰³₋₀·₃₁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570</x:v>
      </x:c>
      <x:c r="B3" s="51" t="str">
        <x:v>80.00*31.00*3.75*6.10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31.16 ⁺⁰·²⁷₋₀·₀₂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570</x:v>
      </x:c>
      <x:c r="B4" s="51" t="str">
        <x:v>80.00*31.00*3.75*6.10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79.88 ⁺⁰·⁰³₋₀·₃₁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570</x:v>
      </x:c>
      <x:c r="B5" s="51" t="str">
        <x:v>80.00*31.00*3.75*6.10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31.16 ⁺⁰·²⁷₋₀·₀₂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570</x:v>
      </x:c>
      <x:c r="B6" s="54" t="str">
        <x:v>80.00*31.00*3.75*6.10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6.66 mm（6.30～6.80）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076eced5078940e7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570</x:v>
      </x:c>
      <x:c r="B2" s="48" t="str">
        <x:v>80.00*31.00*3.75*6.10</x:v>
      </x:c>
      <x:c r="C2" s="48" t="str">
        <x:v>LOW_ALLOY_QT_CONTINUOUS_DIE_FORM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570</x:v>
      </x:c>
      <x:c r="B3" s="51" t="str">
        <x:v>80.00*31.00*3.75*6.10</x:v>
      </x:c>
      <x:c r="C3" s="51" t="str">
        <x:v>LOW_ALLOY_QT_CONTINUOUS_DIE_FORM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570</x:v>
      </x:c>
      <x:c r="B4" s="51" t="str">
        <x:v>80.00*31.00*3.75*6.10</x:v>
      </x:c>
      <x:c r="C4" s="51" t="str">
        <x:v>LOW_ALLOY_QT_CONTINUOUS_DIE_FORM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570</x:v>
      </x:c>
      <x:c r="B5" s="51" t="str">
        <x:v>80.00*31.00*3.75*6.10</x:v>
      </x:c>
      <x:c r="C5" s="51" t="str">
        <x:v>LOW_ALLOY_QT_CONTINUOUS_DIE_FORM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570</x:v>
      </x:c>
      <x:c r="B6" s="51" t="str">
        <x:v>80.00*31.00*3.75*6.10</x:v>
      </x:c>
      <x:c r="C6" s="51" t="str">
        <x:v>LOW_ALLOY_QT_CONTINUOUS_DIE_FORM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570</x:v>
      </x:c>
      <x:c r="B7" s="51" t="str">
        <x:v>80.00*31.00*3.75*6.10</x:v>
      </x:c>
      <x:c r="C7" s="51" t="str">
        <x:v>LOW_ALLOY_QT_CONTINUOUS_DIE_FORM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570</x:v>
      </x:c>
      <x:c r="B8" s="51" t="str">
        <x:v>80.00*31.00*3.75*6.10</x:v>
      </x:c>
      <x:c r="C8" s="51" t="str">
        <x:v>LOW_ALLOY_QT_CONTINUOUS_DIE_FORM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570</x:v>
      </x:c>
      <x:c r="B9" s="51" t="str">
        <x:v>80.00*31.00*3.75*6.10</x:v>
      </x:c>
      <x:c r="C9" s="51" t="str">
        <x:v>LOW_ALLOY_QT_CONTINUOUS_DIE_FORM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570</x:v>
      </x:c>
      <x:c r="B10" s="51" t="str">
        <x:v>80.00*31.00*3.75*6.10</x:v>
      </x:c>
      <x:c r="C10" s="51" t="str">
        <x:v>LOW_ALLOY_QT_CONTINUOUS_DIE_FORM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570</x:v>
      </x:c>
      <x:c r="B11" s="51" t="str">
        <x:v>80.00*31.00*3.75*6.10</x:v>
      </x:c>
      <x:c r="C11" s="51" t="str">
        <x:v>LOW_ALLOY_QT_CONTINUOUS_DIE_FORM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570</x:v>
      </x:c>
      <x:c r="B12" s="51" t="str">
        <x:v>80.00*31.00*3.75*6.10</x:v>
      </x:c>
      <x:c r="C12" s="51" t="str">
        <x:v>LOW_ALLOY_QT_CONTINUOUS_DIE_FORM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570</x:v>
      </x:c>
      <x:c r="B13" s="51" t="str">
        <x:v>80.00*31.00*3.75*6.10</x:v>
      </x:c>
      <x:c r="C13" s="51" t="str">
        <x:v>LOW_ALLOY_QT_CONTINUOUS_DIE_FORM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570</x:v>
      </x:c>
      <x:c r="B14" s="54" t="str">
        <x:v>80.00*31.00*3.75*6.10</x:v>
      </x:c>
      <x:c r="C14" s="54" t="str">
        <x:v>LOW_ALLOY_QT_CONTINUOUS_DIE_FORM</x:v>
      </x:c>
      <x:c r="D14" s="54" t="str">
        <x:v>60Si2MnA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aa3c67a0699e46e4"/>
  </x:tableParts>
</x:worksheet>
</file>