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04662898c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d79d2497654aba"/>
    <x:sheet xmlns:r="http://schemas.openxmlformats.org/officeDocument/2006/relationships" name="产品主数据" sheetId="2" r:id="Ra705623101234046"/>
    <x:sheet xmlns:r="http://schemas.openxmlformats.org/officeDocument/2006/relationships" name="工序参数" sheetId="3" r:id="R47b4992e373d4d73"/>
    <x:sheet xmlns:r="http://schemas.openxmlformats.org/officeDocument/2006/relationships" name="计算与旧卡对比" sheetId="4" r:id="R7ac85a70f8104f4a"/>
    <x:sheet xmlns:r="http://schemas.openxmlformats.org/officeDocument/2006/relationships" name="数据缺口" sheetId="5" r:id="Rde19c266e5d043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7207edadb4861" /><Relationship Type="http://schemas.openxmlformats.org/officeDocument/2006/relationships/theme" Target="/xl/theme/theme1.xml" Id="R7470236088b54cb7" /><Relationship Type="http://schemas.openxmlformats.org/officeDocument/2006/relationships/sharedStrings" Target="/xl/sharedStrings.xml" Id="R76469a6257c845fa" /><Relationship Type="http://schemas.openxmlformats.org/officeDocument/2006/relationships/worksheet" Target="/xl/worksheets/sheet1.xml" Id="Rf6d79d2497654aba" /><Relationship Type="http://schemas.openxmlformats.org/officeDocument/2006/relationships/worksheet" Target="/xl/worksheets/sheet2.xml" Id="Ra705623101234046" /><Relationship Type="http://schemas.openxmlformats.org/officeDocument/2006/relationships/worksheet" Target="/xl/worksheets/sheet3.xml" Id="R47b4992e373d4d73" /><Relationship Type="http://schemas.openxmlformats.org/officeDocument/2006/relationships/worksheet" Target="/xl/worksheets/sheet4.xml" Id="R7ac85a70f8104f4a" /><Relationship Type="http://schemas.openxmlformats.org/officeDocument/2006/relationships/worksheet" Target="/xl/worksheets/sheet5.xml" Id="Rde19c266e5d043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b37f736be341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003d33fea144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50b504271743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88d3e4ed754f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NO.：CF07-P571-V19719-R04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P571 V19719 | 80.00*35.50*3.75*6.20 | 60Si2MnA | PHOSPHATE_OIL</x:v>
      </x:c>
    </x:row>
    <x:row r="3" ht="19.5" customHeight="1">
      <x:c r="A3" s="73" t="str">
        <x:v>产品选择</x:v>
      </x:c>
      <x:c r="B3" s="73"/>
      <x:c r="C3" s="79" t="str">
        <x:v>P571 V19719 | 80.00*35.50*3.75*6.20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⁺⁰·²⁶₋₀·₀₃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P571 V19719 | 80.00*35.50*3.75*6.20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571</x:v>
      </x:c>
      <x:c r="B2" s="18" t="str">
        <x:v>P571 V19719 | 80.00*35.50*3.75*6.20 | 60Si2MnA | PHOSPHATE_OIL</x:v>
      </x:c>
      <x:c r="C2" s="18" t="str">
        <x:v>80.00*35.50*3.75*6.20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P571-DV2-P571-DV2-F3482-P571-DV2-20260824T045736622Z-V19719-20260824125736-SV19719-60Si2MnA-CF07-E2-PROCESS-PARAMETERS-R03-R04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CF07-P571-V19719-R04</x:v>
      </x:c>
      <x:c r="P2" s="18"/>
      <x:c r="Q2" s="18"/>
      <x:c r="R2" s="18" t="str">
        <x:v>JH-DS-P571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5b37f736be341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P571 V19719 | 80.00*35.50*3.75*6.20 | 60Si2MnA | PHOSPHATE_OIL|1</x:v>
      </x:c>
      <x:c r="B2" s="48" t="str">
        <x:v>P571 V19719 | 80.00*35.50*3.75*6.20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P571 V19719 | 80.00*35.50*3.75*6.20 | 60Si2MnA | PHOSPHATE_OIL|2</x:v>
      </x:c>
      <x:c r="B3" s="51" t="str">
        <x:v>P571 V19719 | 80.00*35.50*3.75*6.20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⁺⁰·²⁶₋₀·₀₃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⁺⁰·²⁶₋₀·₀₃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</x:row>
    <x:row r="4">
      <x:c r="A4" s="50" t="str">
        <x:v>P571 V19719 | 80.00*35.50*3.75*6.20 | 60Si2MnA | PHOSPHATE_OIL|3</x:v>
      </x:c>
      <x:c r="B4" s="51" t="str">
        <x:v>P571 V19719 | 80.00*35.50*3.75*6.20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P571 V19719 | 80.00*35.50*3.75*6.20 | 60Si2MnA | PHOSPHATE_OIL|4</x:v>
      </x:c>
      <x:c r="B5" s="51" t="str">
        <x:v>P571 V19719 | 80.00*35.50*3.75*6.20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P571 V19719 | 80.00*35.50*3.75*6.20 | 60Si2MnA | PHOSPHATE_OIL|5</x:v>
      </x:c>
      <x:c r="B6" s="51" t="str">
        <x:v>P571 V19719 | 80.00*35.50*3.75*6.20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强压最低力：≥42560.00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强压最低力：≥42560.00 N</x:v>
      </x:c>
    </x:row>
    <x:row r="7">
      <x:c r="A7" s="50" t="str">
        <x:v>P571 V19719 | 80.00*35.50*3.75*6.20 | 60Si2MnA | PHOSPHATE_OIL|6</x:v>
      </x:c>
      <x:c r="B7" s="51" t="str">
        <x:v>P571 V19719 | 80.00*35.50*3.75*6.20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</x:row>
    <x:row r="8">
      <x:c r="A8" s="50" t="str">
        <x:v>P571 V19719 | 80.00*35.50*3.75*6.20 | 60Si2MnA | PHOSPHATE_OIL|7</x:v>
      </x:c>
      <x:c r="B8" s="51" t="str">
        <x:v>P571 V19719 | 80.00*35.50*3.75*6.20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P571 V19719 | 80.00*35.50*3.75*6.20 | 60Si2MnA | PHOSPHATE_OIL|8</x:v>
      </x:c>
      <x:c r="B9" s="54" t="str">
        <x:v>P571 V19719 | 80.00*35.50*3.75*6.20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003d33fea144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571</x:v>
      </x:c>
      <x:c r="B2" s="48" t="str">
        <x:v>80.00*35.50*3.75*6.20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571</x:v>
      </x:c>
      <x:c r="B3" s="51" t="str">
        <x:v>80.00*35.50*3.75*6.20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571</x:v>
      </x:c>
      <x:c r="B4" s="51" t="str">
        <x:v>80.00*35.50*3.75*6.20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571</x:v>
      </x:c>
      <x:c r="B5" s="51" t="str">
        <x:v>80.00*35.50*3.75*6.20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571</x:v>
      </x:c>
      <x:c r="B6" s="54" t="str">
        <x:v>80.00*35.50*3.75*6.20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6.84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50b504271743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571</x:v>
      </x:c>
      <x:c r="B2" s="48" t="str">
        <x:v>80.00*35.50*3.75*6.20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571</x:v>
      </x:c>
      <x:c r="B3" s="51" t="str">
        <x:v>80.00*35.50*3.75*6.20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571</x:v>
      </x:c>
      <x:c r="B4" s="51" t="str">
        <x:v>80.00*35.50*3.75*6.20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571</x:v>
      </x:c>
      <x:c r="B5" s="51" t="str">
        <x:v>80.00*35.50*3.75*6.20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571</x:v>
      </x:c>
      <x:c r="B6" s="51" t="str">
        <x:v>80.00*35.50*3.75*6.20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571</x:v>
      </x:c>
      <x:c r="B7" s="51" t="str">
        <x:v>80.00*35.50*3.75*6.20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571</x:v>
      </x:c>
      <x:c r="B8" s="51" t="str">
        <x:v>80.00*35.50*3.75*6.20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571</x:v>
      </x:c>
      <x:c r="B9" s="51" t="str">
        <x:v>80.00*35.50*3.75*6.20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571</x:v>
      </x:c>
      <x:c r="B10" s="51" t="str">
        <x:v>80.00*35.50*3.75*6.20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571</x:v>
      </x:c>
      <x:c r="B11" s="51" t="str">
        <x:v>80.00*35.50*3.75*6.20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571</x:v>
      </x:c>
      <x:c r="B12" s="51" t="str">
        <x:v>80.00*35.50*3.75*6.20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571</x:v>
      </x:c>
      <x:c r="B13" s="51" t="str">
        <x:v>80.00*35.50*3.75*6.20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571</x:v>
      </x:c>
      <x:c r="B14" s="54" t="str">
        <x:v>80.00*35.50*3.75*6.20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88d3e4ed754f93"/>
  </x:tableParts>
</x:worksheet>
</file>