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b236a2490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15108ab60c4f79"/>
    <x:sheet xmlns:r="http://schemas.openxmlformats.org/officeDocument/2006/relationships" name="产品主数据" sheetId="2" r:id="R272ea84dd8dc4c0b"/>
    <x:sheet xmlns:r="http://schemas.openxmlformats.org/officeDocument/2006/relationships" name="工序参数" sheetId="3" r:id="R1bcbd13771e24a33"/>
    <x:sheet xmlns:r="http://schemas.openxmlformats.org/officeDocument/2006/relationships" name="计算与旧卡对比" sheetId="4" r:id="R5e70a55b732d457e"/>
    <x:sheet xmlns:r="http://schemas.openxmlformats.org/officeDocument/2006/relationships" name="数据缺口" sheetId="5" r:id="R45ab468109034c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d5a48b1804c05" /><Relationship Type="http://schemas.openxmlformats.org/officeDocument/2006/relationships/theme" Target="/xl/theme/theme1.xml" Id="Ree3ab36c257b4836" /><Relationship Type="http://schemas.openxmlformats.org/officeDocument/2006/relationships/sharedStrings" Target="/xl/sharedStrings.xml" Id="R56cfd675dc51470f" /><Relationship Type="http://schemas.openxmlformats.org/officeDocument/2006/relationships/worksheet" Target="/xl/worksheets/sheet1.xml" Id="Rc415108ab60c4f79" /><Relationship Type="http://schemas.openxmlformats.org/officeDocument/2006/relationships/worksheet" Target="/xl/worksheets/sheet2.xml" Id="R272ea84dd8dc4c0b" /><Relationship Type="http://schemas.openxmlformats.org/officeDocument/2006/relationships/worksheet" Target="/xl/worksheets/sheet3.xml" Id="R1bcbd13771e24a33" /><Relationship Type="http://schemas.openxmlformats.org/officeDocument/2006/relationships/worksheet" Target="/xl/worksheets/sheet4.xml" Id="R5e70a55b732d457e" /><Relationship Type="http://schemas.openxmlformats.org/officeDocument/2006/relationships/worksheet" Target="/xl/worksheets/sheet5.xml" Id="R45ab468109034c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a7ba07282549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033b988e3848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a45fbdab914e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035e0592e04d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NO.：CF07-P596-V848-R04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P596 V848 | 180.00*92.00*4.60*11.00 | 60Si2MnA | BLACK_OXIDE</x:v>
      </x:c>
    </x:row>
    <x:row r="3" ht="19.5" customHeight="1">
      <x:c r="A3" s="73" t="str">
        <x:v>产品选择</x:v>
      </x:c>
      <x:c r="B3" s="73"/>
      <x:c r="C3" s="79" t="str">
        <x:v>P596 V848 | 180.00*92.00*4.60*11.00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180.00*92.00*4.60*11.00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d：91.51 mm
[工程] 激光毛坯 D：180.60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d（面积加权）：92.01 ⁺⁰·³⁸₋₀·₀₆ mm
[工程] 平坯 D（面积加权）：180.10 ⁺⁰·⁰⁸₋₀·₄₃ mm
[推荐·同材料旧卡插值] 平坯车加工 D：179.90 ⁰·⁰⁰₋₀·₁₀ mm
[推荐·同材料旧卡插值] 平坯车加工 d：92.10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t′：4.60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H：11.90 mm（11.60～12.20；邻近规格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H0：11.00 ⁺⁰·³⁰₋₀·₁₅ mm
[批准] 强压次数：5.00 次
[工程] 强压最低力：≥52884.00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P596 V848 | 180.00*92.00*4.60*11.00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596</x:v>
      </x:c>
      <x:c r="B2" s="18" t="str">
        <x:v>P596 V848 | 180.00*92.00*4.60*11.00 | 60Si2MnA | BLACK_OXIDE</x:v>
      </x:c>
      <x:c r="C2" s="18" t="str">
        <x:v>180.00*92.00*4.60*11.00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P596-DV2-P596-DV2-F3532-P596-DV2-20260824T045736622Z-V848-20260820161254-SV848-60Si2MnA-CF07-E2-PROCESS-PARAMETERS-R03-R04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CF07-P596-V848-R04</x:v>
      </x:c>
      <x:c r="P2" s="18"/>
      <x:c r="Q2" s="18"/>
      <x:c r="R2" s="18" t="str">
        <x:v>JH-DS-P596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ca7ba07282549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P596 V848 | 180.00*92.00*4.60*11.00 | 60Si2MnA | BLACK_OXIDE|1</x:v>
      </x:c>
      <x:c r="B2" s="48" t="str">
        <x:v>P596 V848 | 180.00*92.00*4.60*11.00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P596 V848 | 180.00*92.00*4.60*11.00 | 60Si2MnA | BLACK_OXIDE|2</x:v>
      </x:c>
      <x:c r="B3" s="51" t="str">
        <x:v>P596 V848 | 180.00*92.00*4.60*11.00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d：91.51 mm
[工程] 激光毛坯 D：180.60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d：91.51 mm
[工程] 激光毛坯 D：180.60 mm</x:v>
      </x:c>
    </x:row>
    <x:row r="4">
      <x:c r="A4" s="50" t="str">
        <x:v>P596 V848 | 180.00*92.00*4.60*11.00 | 60Si2MnA | BLACK_OXIDE|3</x:v>
      </x:c>
      <x:c r="B4" s="51" t="str">
        <x:v>P596 V848 | 180.00*92.00*4.60*11.00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d（面积加权）：92.01 ⁺⁰·³⁸₋₀·₀₆ mm
[工程] 平坯 D（面积加权）：180.10 ⁺⁰·⁰⁸₋₀·₄₃ mm
[推荐·同材料旧卡插值] 平坯车加工 D：179.90 ⁰·⁰⁰₋₀·₁₀ mm
[推荐·同材料旧卡插值] 平坯车加工 d：92.10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d（面积加权）：92.01 ⁺⁰·³⁸₋₀·₀₆ mm
[工程] 平坯 D（面积加权）：180.10 ⁺⁰·⁰⁸₋₀·₄₃ mm
[推荐·同材料旧卡插值] 平坯车加工 D：179.90 ⁰·⁰⁰₋₀·₁₀ mm
[推荐·同材料旧卡插值] 平坯车加工 d：92.10 ⁺⁰·¹⁰₀·₀₀ mm</x:v>
      </x:c>
    </x:row>
    <x:row r="5">
      <x:c r="A5" s="50" t="str">
        <x:v>P596 V848 | 180.00*92.00*4.60*11.00 | 60Si2MnA | BLACK_OXIDE|4</x:v>
      </x:c>
      <x:c r="B5" s="51" t="str">
        <x:v>P596 V848 | 180.00*92.00*4.60*11.00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t′：4.60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t′：4.60 mm
[工程] 支承面宽度 b：1.00 mm
[工程] 过渡 R：0.80 mm</x:v>
      </x:c>
    </x:row>
    <x:row r="6">
      <x:c r="A6" s="50" t="str">
        <x:v>P596 V848 | 180.00*92.00*4.60*11.00 | 60Si2MnA | BLACK_OXIDE|5</x:v>
      </x:c>
      <x:c r="B6" s="51" t="str">
        <x:v>P596 V848 | 180.00*92.00*4.60*11.00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H：11.90 mm（11.60～12.20；邻近规格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H：11.90 mm（11.60～12.20；邻近规格 4 个；置信度低）</x:v>
      </x:c>
    </x:row>
    <x:row r="7">
      <x:c r="A7" s="50" t="str">
        <x:v>P596 V848 | 180.00*92.00*4.60*11.00 | 60Si2MnA | BLACK_OXIDE|6</x:v>
      </x:c>
      <x:c r="B7" s="51" t="str">
        <x:v>P596 V848 | 180.00*92.00*4.60*11.00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P596 V848 | 180.00*92.00*4.60*11.00 | 60Si2MnA | BLACK_OXIDE|7</x:v>
      </x:c>
      <x:c r="B8" s="51" t="str">
        <x:v>P596 V848 | 180.00*92.00*4.60*11.00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P596 V848 | 180.00*92.00*4.60*11.00 | 60Si2MnA | BLACK_OXIDE|8</x:v>
      </x:c>
      <x:c r="B9" s="51" t="str">
        <x:v>P596 V848 | 180.00*92.00*4.60*11.00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H0：11.00 ⁺⁰·³⁰₋₀·₁₅ mm
[批准] 强压次数：5.00 次
[工程] 强压最低力：≥52884.00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H0：11.00 ⁺⁰·³⁰₋₀·₁₅ mm
[批准] 强压次数：5.00 次
[工程] 强压最低力：≥52884.00 N</x:v>
      </x:c>
    </x:row>
    <x:row r="10">
      <x:c r="A10" s="50" t="str">
        <x:v>P596 V848 | 180.00*92.00*4.60*11.00 | 60Si2MnA | BLACK_OXIDE|9</x:v>
      </x:c>
      <x:c r="B10" s="51" t="str">
        <x:v>P596 V848 | 180.00*92.00*4.60*11.00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</x:row>
    <x:row r="11">
      <x:c r="A11" s="50" t="str">
        <x:v>P596 V848 | 180.00*92.00*4.60*11.00 | 60Si2MnA | BLACK_OXIDE|10</x:v>
      </x:c>
      <x:c r="B11" s="51" t="str">
        <x:v>P596 V848 | 180.00*92.00*4.60*11.00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P596 V848 | 180.00*92.00*4.60*11.00 | 60Si2MnA | BLACK_OXIDE|11</x:v>
      </x:c>
      <x:c r="B12" s="54" t="str">
        <x:v>P596 V848 | 180.00*92.00*4.60*11.00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033b988e3848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596</x:v>
      </x:c>
      <x:c r="B2" s="48" t="str">
        <x:v>180.00*92.00*4.60*11.00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180.10 ⁺⁰·⁰⁸₋₀·₄₃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596</x:v>
      </x:c>
      <x:c r="B3" s="51" t="str">
        <x:v>180.00*92.00*4.60*11.00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92.01 ⁺⁰·³⁸₋₀·₀₆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596</x:v>
      </x:c>
      <x:c r="B4" s="51" t="str">
        <x:v>180.00*92.00*4.60*11.00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180.10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596</x:v>
      </x:c>
      <x:c r="B5" s="51" t="str">
        <x:v>180.00*92.00*4.60*11.00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92.01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596</x:v>
      </x:c>
      <x:c r="B6" s="54" t="str">
        <x:v>180.00*92.00*4.60*11.00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11.90 mm（11.60～12.20）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a45fbdab914e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596</x:v>
      </x:c>
      <x:c r="B2" s="48" t="str">
        <x:v>180.00*92.00*4.60*11.00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596</x:v>
      </x:c>
      <x:c r="B3" s="51" t="str">
        <x:v>180.00*92.00*4.60*11.00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596</x:v>
      </x:c>
      <x:c r="B4" s="51" t="str">
        <x:v>180.00*92.00*4.60*11.00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596</x:v>
      </x:c>
      <x:c r="B5" s="51" t="str">
        <x:v>180.00*92.00*4.60*11.00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596</x:v>
      </x:c>
      <x:c r="B6" s="51" t="str">
        <x:v>180.00*92.00*4.60*11.00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596</x:v>
      </x:c>
      <x:c r="B7" s="51" t="str">
        <x:v>180.00*92.00*4.60*11.00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596</x:v>
      </x:c>
      <x:c r="B8" s="51" t="str">
        <x:v>180.00*92.00*4.60*11.00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596</x:v>
      </x:c>
      <x:c r="B9" s="51" t="str">
        <x:v>180.00*92.00*4.60*11.00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596</x:v>
      </x:c>
      <x:c r="B10" s="51" t="str">
        <x:v>180.00*92.00*4.60*11.00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596</x:v>
      </x:c>
      <x:c r="B11" s="51" t="str">
        <x:v>180.00*92.00*4.60*11.00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596</x:v>
      </x:c>
      <x:c r="B12" s="51" t="str">
        <x:v>180.00*92.00*4.60*11.00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596</x:v>
      </x:c>
      <x:c r="B13" s="51" t="str">
        <x:v>180.00*92.00*4.60*11.00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596</x:v>
      </x:c>
      <x:c r="B14" s="54" t="str">
        <x:v>180.00*92.00*4.60*11.00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035e0592e04de0"/>
  </x:tableParts>
</x:worksheet>
</file>