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d2c836ca0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33171f35344f31"/>
    <x:sheet xmlns:r="http://schemas.openxmlformats.org/officeDocument/2006/relationships" name="产品主数据" sheetId="2" r:id="Rce4d62d428dc4178"/>
    <x:sheet xmlns:r="http://schemas.openxmlformats.org/officeDocument/2006/relationships" name="工序参数" sheetId="3" r:id="R45bb26f208e6488c"/>
    <x:sheet xmlns:r="http://schemas.openxmlformats.org/officeDocument/2006/relationships" name="计算与旧卡对比" sheetId="4" r:id="Ref609384281f445b"/>
    <x:sheet xmlns:r="http://schemas.openxmlformats.org/officeDocument/2006/relationships" name="数据缺口" sheetId="5" r:id="Reb9b283b5b4a44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04e56fe5e41ea" /><Relationship Type="http://schemas.openxmlformats.org/officeDocument/2006/relationships/theme" Target="/xl/theme/theme1.xml" Id="R8d47407381a74fb5" /><Relationship Type="http://schemas.openxmlformats.org/officeDocument/2006/relationships/sharedStrings" Target="/xl/sharedStrings.xml" Id="Rd17460cf753042a0" /><Relationship Type="http://schemas.openxmlformats.org/officeDocument/2006/relationships/worksheet" Target="/xl/worksheets/sheet1.xml" Id="R0933171f35344f31" /><Relationship Type="http://schemas.openxmlformats.org/officeDocument/2006/relationships/worksheet" Target="/xl/worksheets/sheet2.xml" Id="Rce4d62d428dc4178" /><Relationship Type="http://schemas.openxmlformats.org/officeDocument/2006/relationships/worksheet" Target="/xl/worksheets/sheet3.xml" Id="R45bb26f208e6488c" /><Relationship Type="http://schemas.openxmlformats.org/officeDocument/2006/relationships/worksheet" Target="/xl/worksheets/sheet4.xml" Id="Ref609384281f445b" /><Relationship Type="http://schemas.openxmlformats.org/officeDocument/2006/relationships/worksheet" Target="/xl/worksheets/sheet5.xml" Id="Reb9b283b5b4a44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79917a6f4f46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0bcdd7d65f48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bfb79d70994f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8612b0969747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NO.：CF07-P600-V860-R04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P600 V860 | 200.00*82.00*8.10*14.50 | 60Si2MnA | BLACK_OXIDE</x:v>
      </x:c>
    </x:row>
    <x:row r="3" ht="19.5" customHeight="1">
      <x:c r="A3" s="73" t="str">
        <x:v>产品选择</x:v>
      </x:c>
      <x:c r="B3" s="73"/>
      <x:c r="C3" s="79" t="str">
        <x:v>P600 V860 | 200.00*82.00*8.10*14.50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200.00*82.00*8.10*14.50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d（面积加权）：82.27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t′：8.10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H：16.49 mm（16.20～16.80；邻近规格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强压最低力：≥178600.00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P600 V860 | 200.00*82.00*8.10*14.50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600</x:v>
      </x:c>
      <x:c r="B2" s="18" t="str">
        <x:v>P600 V860 | 200.00*82.00*8.10*14.50 | 60Si2MnA | BLACK_OXIDE</x:v>
      </x:c>
      <x:c r="C2" s="18" t="str">
        <x:v>200.00*82.00*8.10*14.50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P600-DV2-P600-DV2-F3540-P600-DV2-20260824T045736622Z-V860-20260820161254-SV860-60Si2MnA-CF07-E2-PROCESS-PARAMETERS-R03-R04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CF07-P600-V860-R04</x:v>
      </x:c>
      <x:c r="P2" s="18"/>
      <x:c r="Q2" s="18"/>
      <x:c r="R2" s="18" t="str">
        <x:v>JH-DS-P600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f79917a6f4f46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P600 V860 | 200.00*82.00*8.10*14.50 | 60Si2MnA | BLACK_OXIDE|1</x:v>
      </x:c>
      <x:c r="B2" s="48" t="str">
        <x:v>P600 V860 | 200.00*82.00*8.10*14.50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P600 V860 | 200.00*82.00*8.10*14.50 | 60Si2MnA | BLACK_OXIDE|2</x:v>
      </x:c>
      <x:c r="B3" s="51" t="str">
        <x:v>P600 V860 | 200.00*82.00*8.10*14.50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d：81.77 mm
[工程] 激光毛坯 D：200.34 mm</x:v>
      </x:c>
    </x:row>
    <x:row r="4">
      <x:c r="A4" s="50" t="str">
        <x:v>P600 V860 | 200.00*82.00*8.10*14.50 | 60Si2MnA | BLACK_OXIDE|3</x:v>
      </x:c>
      <x:c r="B4" s="51" t="str">
        <x:v>P600 V860 | 200.00*82.00*8.10*14.50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d（面积加权）：82.27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d（面积加权）：82.27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</x:row>
    <x:row r="5">
      <x:c r="A5" s="50" t="str">
        <x:v>P600 V860 | 200.00*82.00*8.10*14.50 | 60Si2MnA | BLACK_OXIDE|4</x:v>
      </x:c>
      <x:c r="B5" s="51" t="str">
        <x:v>P600 V860 | 200.00*82.00*8.10*14.50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t′：8.10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t′：8.10 mm
[工程] 支承面宽度 b：1.50 mm
[工程] 过渡 R：1.50 mm</x:v>
      </x:c>
    </x:row>
    <x:row r="6">
      <x:c r="A6" s="50" t="str">
        <x:v>P600 V860 | 200.00*82.00*8.10*14.50 | 60Si2MnA | BLACK_OXIDE|5</x:v>
      </x:c>
      <x:c r="B6" s="51" t="str">
        <x:v>P600 V860 | 200.00*82.00*8.10*14.50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H：16.49 mm（16.20～16.80；邻近规格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H：16.49 mm（16.20～16.80；邻近规格 4 个；置信度低）</x:v>
      </x:c>
    </x:row>
    <x:row r="7">
      <x:c r="A7" s="50" t="str">
        <x:v>P600 V860 | 200.00*82.00*8.10*14.50 | 60Si2MnA | BLACK_OXIDE|6</x:v>
      </x:c>
      <x:c r="B7" s="51" t="str">
        <x:v>P600 V860 | 200.00*82.00*8.10*14.50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P600 V860 | 200.00*82.00*8.10*14.50 | 60Si2MnA | BLACK_OXIDE|7</x:v>
      </x:c>
      <x:c r="B8" s="51" t="str">
        <x:v>P600 V860 | 200.00*82.00*8.10*14.50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P600 V860 | 200.00*82.00*8.10*14.50 | 60Si2MnA | BLACK_OXIDE|8</x:v>
      </x:c>
      <x:c r="B9" s="51" t="str">
        <x:v>P600 V860 | 200.00*82.00*8.10*14.50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强压最低力：≥178600.00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强压最低力：≥178600.00 N</x:v>
      </x:c>
    </x:row>
    <x:row r="10">
      <x:c r="A10" s="50" t="str">
        <x:v>P600 V860 | 200.00*82.00*8.10*14.50 | 60Si2MnA | BLACK_OXIDE|9</x:v>
      </x:c>
      <x:c r="B10" s="51" t="str">
        <x:v>P600 V860 | 200.00*82.00*8.10*14.50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</x:row>
    <x:row r="11">
      <x:c r="A11" s="50" t="str">
        <x:v>P600 V860 | 200.00*82.00*8.10*14.50 | 60Si2MnA | BLACK_OXIDE|10</x:v>
      </x:c>
      <x:c r="B11" s="51" t="str">
        <x:v>P600 V860 | 200.00*82.00*8.10*14.50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P600 V860 | 200.00*82.00*8.10*14.50 | 60Si2MnA | BLACK_OXIDE|11</x:v>
      </x:c>
      <x:c r="B12" s="54" t="str">
        <x:v>P600 V860 | 200.00*82.00*8.10*14.50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0bcdd7d65f48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600</x:v>
      </x:c>
      <x:c r="B2" s="48" t="str">
        <x:v>200.00*82.00*8.10*14.50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600</x:v>
      </x:c>
      <x:c r="B3" s="51" t="str">
        <x:v>200.00*82.00*8.10*14.50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600</x:v>
      </x:c>
      <x:c r="B4" s="51" t="str">
        <x:v>200.00*82.00*8.10*14.50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600</x:v>
      </x:c>
      <x:c r="B5" s="51" t="str">
        <x:v>200.00*82.00*8.10*14.50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600</x:v>
      </x:c>
      <x:c r="B6" s="54" t="str">
        <x:v>200.00*82.00*8.10*14.50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16.49 mm（16.20～16.80）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bfb79d70994f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600</x:v>
      </x:c>
      <x:c r="B2" s="48" t="str">
        <x:v>200.00*82.00*8.10*14.50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600</x:v>
      </x:c>
      <x:c r="B3" s="51" t="str">
        <x:v>200.00*82.00*8.10*14.50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600</x:v>
      </x:c>
      <x:c r="B4" s="51" t="str">
        <x:v>200.00*82.00*8.10*14.50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600</x:v>
      </x:c>
      <x:c r="B5" s="51" t="str">
        <x:v>200.00*82.00*8.10*14.50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600</x:v>
      </x:c>
      <x:c r="B6" s="51" t="str">
        <x:v>200.00*82.00*8.10*14.50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600</x:v>
      </x:c>
      <x:c r="B7" s="51" t="str">
        <x:v>200.00*82.00*8.10*14.50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600</x:v>
      </x:c>
      <x:c r="B8" s="51" t="str">
        <x:v>200.00*82.00*8.10*14.50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600</x:v>
      </x:c>
      <x:c r="B9" s="51" t="str">
        <x:v>200.00*82.00*8.10*14.50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600</x:v>
      </x:c>
      <x:c r="B10" s="51" t="str">
        <x:v>200.00*82.00*8.10*14.50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600</x:v>
      </x:c>
      <x:c r="B11" s="51" t="str">
        <x:v>200.00*82.00*8.10*14.50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600</x:v>
      </x:c>
      <x:c r="B12" s="51" t="str">
        <x:v>200.00*82.00*8.10*14.50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600</x:v>
      </x:c>
      <x:c r="B13" s="51" t="str">
        <x:v>200.00*82.00*8.10*14.50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600</x:v>
      </x:c>
      <x:c r="B14" s="54" t="str">
        <x:v>200.00*82.00*8.10*14.50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8612b09697475f"/>
  </x:tableParts>
</x:worksheet>
</file>