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6a39a4edd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d38929be2a44f8"/>
    <x:sheet xmlns:r="http://schemas.openxmlformats.org/officeDocument/2006/relationships" name="产品主数据" sheetId="2" r:id="R8b730f9266344006"/>
    <x:sheet xmlns:r="http://schemas.openxmlformats.org/officeDocument/2006/relationships" name="工序参数" sheetId="3" r:id="R53278f7241404e30"/>
    <x:sheet xmlns:r="http://schemas.openxmlformats.org/officeDocument/2006/relationships" name="计算与旧卡对比" sheetId="4" r:id="R0193502137344e2a"/>
    <x:sheet xmlns:r="http://schemas.openxmlformats.org/officeDocument/2006/relationships" name="数据缺口" sheetId="5" r:id="R85e595e930ab4f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83692f20a43f7" /><Relationship Type="http://schemas.openxmlformats.org/officeDocument/2006/relationships/theme" Target="/xl/theme/theme1.xml" Id="R347fb9c44ce24e66" /><Relationship Type="http://schemas.openxmlformats.org/officeDocument/2006/relationships/sharedStrings" Target="/xl/sharedStrings.xml" Id="R19abe7b14a2948ff" /><Relationship Type="http://schemas.openxmlformats.org/officeDocument/2006/relationships/worksheet" Target="/xl/worksheets/sheet1.xml" Id="Rbcd38929be2a44f8" /><Relationship Type="http://schemas.openxmlformats.org/officeDocument/2006/relationships/worksheet" Target="/xl/worksheets/sheet2.xml" Id="R8b730f9266344006" /><Relationship Type="http://schemas.openxmlformats.org/officeDocument/2006/relationships/worksheet" Target="/xl/worksheets/sheet3.xml" Id="R53278f7241404e30" /><Relationship Type="http://schemas.openxmlformats.org/officeDocument/2006/relationships/worksheet" Target="/xl/worksheets/sheet4.xml" Id="R0193502137344e2a" /><Relationship Type="http://schemas.openxmlformats.org/officeDocument/2006/relationships/worksheet" Target="/xl/worksheets/sheet5.xml" Id="R85e595e930ab4f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369071a5ee44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0f08fd215c49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c5343bc63d49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9354bb24384e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NO.：CF07-P608-V884-R04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P608 V884 | 225.00*112.00*8.45*15.50 | 60Si2MnA | BLACK_OXIDE</x:v>
      </x:c>
    </x:row>
    <x:row r="3" ht="19.5" customHeight="1">
      <x:c r="A3" s="73" t="str">
        <x:v>产品选择</x:v>
      </x:c>
      <x:c r="B3" s="73"/>
      <x:c r="C3" s="79" t="str">
        <x:v>P608 V884 | 225.00*112.00*8.45*15.50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225.00*112.00*8.45*15.50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d：111.81 mm
[工程] 激光毛坯 D：225.31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d（面积加权）：112.31 ⁺⁰·³⁷₋₀·₀₃ mm
[工程] 平坯 D（面积加权）：224.81 ⁺⁰·⁰⁴₋₀·₅₀ mm
[推荐·同材料旧卡插值] 平坯车加工 D：224.63 ⁰·⁰⁰₋₀·₁₀ mm
[推荐·同材料旧卡插值] 平坯车加工 d：112.47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H：18.01 mm（17.50～18.20；邻近规格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[工程] 强压最低力：≥197600.00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P608 V884 | 225.00*112.00*8.45*15.50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608</x:v>
      </x:c>
      <x:c r="B2" s="18" t="str">
        <x:v>P608 V884 | 225.00*112.00*8.45*15.50 | 60Si2MnA | BLACK_OXIDE</x:v>
      </x:c>
      <x:c r="C2" s="18" t="str">
        <x:v>225.00*112.00*8.45*15.50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P608-DV2-P608-DV2-F3556-P608-DV2-20260824T045736622Z-V884-20260820161254-SV884-60Si2MnA-CF07-E2-PROCESS-PARAMETERS-R03-R04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CF07-P608-V884-R04</x:v>
      </x:c>
      <x:c r="P2" s="18"/>
      <x:c r="Q2" s="18"/>
      <x:c r="R2" s="18" t="str">
        <x:v>JH-DS-P608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b369071a5ee44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P608 V884 | 225.00*112.00*8.45*15.50 | 60Si2MnA | BLACK_OXIDE|1</x:v>
      </x:c>
      <x:c r="B2" s="48" t="str">
        <x:v>P608 V884 | 225.00*112.00*8.45*15.50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P608 V884 | 225.00*112.00*8.45*15.50 | 60Si2MnA | BLACK_OXIDE|2</x:v>
      </x:c>
      <x:c r="B3" s="51" t="str">
        <x:v>P608 V884 | 225.00*112.00*8.45*15.50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d：111.81 mm
[工程] 激光毛坯 D：225.31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d：111.81 mm
[工程] 激光毛坯 D：225.31 mm</x:v>
      </x:c>
    </x:row>
    <x:row r="4">
      <x:c r="A4" s="50" t="str">
        <x:v>P608 V884 | 225.00*112.00*8.45*15.50 | 60Si2MnA | BLACK_OXIDE|3</x:v>
      </x:c>
      <x:c r="B4" s="51" t="str">
        <x:v>P608 V884 | 225.00*112.00*8.45*15.50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d（面积加权）：112.31 ⁺⁰·³⁷₋₀·₀₃ mm
[工程] 平坯 D（面积加权）：224.81 ⁺⁰·⁰⁴₋₀·₅₀ mm
[推荐·同材料旧卡插值] 平坯车加工 D：224.63 ⁰·⁰⁰₋₀·₁₀ mm
[推荐·同材料旧卡插值] 平坯车加工 d：112.47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d（面积加权）：112.31 ⁺⁰·³⁷₋₀·₀₃ mm
[工程] 平坯 D（面积加权）：224.81 ⁺⁰·⁰⁴₋₀·₅₀ mm
[推荐·同材料旧卡插值] 平坯车加工 D：224.63 ⁰·⁰⁰₋₀·₁₀ mm
[推荐·同材料旧卡插值] 平坯车加工 d：112.47 ⁺⁰·¹⁰₀·₀₀ mm</x:v>
      </x:c>
    </x:row>
    <x:row r="5">
      <x:c r="A5" s="50" t="str">
        <x:v>P608 V884 | 225.00*112.00*8.45*15.50 | 60Si2MnA | BLACK_OXIDE|4</x:v>
      </x:c>
      <x:c r="B5" s="51" t="str">
        <x:v>P608 V884 | 225.00*112.00*8.45*15.50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t′：8.45 mm
[工程] 支承面宽度 b：1.50 mm
[工程] 过渡 R：1.50 mm</x:v>
      </x:c>
    </x:row>
    <x:row r="6">
      <x:c r="A6" s="50" t="str">
        <x:v>P608 V884 | 225.00*112.00*8.45*15.50 | 60Si2MnA | BLACK_OXIDE|5</x:v>
      </x:c>
      <x:c r="B6" s="51" t="str">
        <x:v>P608 V884 | 225.00*112.00*8.45*15.50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H：18.01 mm（17.50～18.20；邻近规格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H：18.01 mm（17.50～18.20；邻近规格 4 个；置信度中）</x:v>
      </x:c>
    </x:row>
    <x:row r="7">
      <x:c r="A7" s="50" t="str">
        <x:v>P608 V884 | 225.00*112.00*8.45*15.50 | 60Si2MnA | BLACK_OXIDE|6</x:v>
      </x:c>
      <x:c r="B7" s="51" t="str">
        <x:v>P608 V884 | 225.00*112.00*8.45*15.50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P608 V884 | 225.00*112.00*8.45*15.50 | 60Si2MnA | BLACK_OXIDE|7</x:v>
      </x:c>
      <x:c r="B8" s="51" t="str">
        <x:v>P608 V884 | 225.00*112.00*8.45*15.50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P608 V884 | 225.00*112.00*8.45*15.50 | 60Si2MnA | BLACK_OXIDE|8</x:v>
      </x:c>
      <x:c r="B9" s="51" t="str">
        <x:v>P608 V884 | 225.00*112.00*8.45*15.50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[工程] 强压最低力：≥197600.00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[工程] 强压最低力：≥197600.00 N</x:v>
      </x:c>
    </x:row>
    <x:row r="10">
      <x:c r="A10" s="50" t="str">
        <x:v>P608 V884 | 225.00*112.00*8.45*15.50 | 60Si2MnA | BLACK_OXIDE|9</x:v>
      </x:c>
      <x:c r="B10" s="51" t="str">
        <x:v>P608 V884 | 225.00*112.00*8.45*15.50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</x:row>
    <x:row r="11">
      <x:c r="A11" s="50" t="str">
        <x:v>P608 V884 | 225.00*112.00*8.45*15.50 | 60Si2MnA | BLACK_OXIDE|10</x:v>
      </x:c>
      <x:c r="B11" s="51" t="str">
        <x:v>P608 V884 | 225.00*112.00*8.45*15.50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P608 V884 | 225.00*112.00*8.45*15.50 | 60Si2MnA | BLACK_OXIDE|11</x:v>
      </x:c>
      <x:c r="B12" s="54" t="str">
        <x:v>P608 V884 | 225.00*112.00*8.45*15.50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0f08fd215c49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608</x:v>
      </x:c>
      <x:c r="B2" s="48" t="str">
        <x:v>225.00*112.00*8.45*15.50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608</x:v>
      </x:c>
      <x:c r="B3" s="51" t="str">
        <x:v>225.00*112.00*8.45*15.50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112.31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608</x:v>
      </x:c>
      <x:c r="B4" s="51" t="str">
        <x:v>225.00*112.00*8.45*15.50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608</x:v>
      </x:c>
      <x:c r="B5" s="51" t="str">
        <x:v>225.00*112.00*8.45*15.50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112.31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608</x:v>
      </x:c>
      <x:c r="B6" s="54" t="str">
        <x:v>225.00*112.00*8.45*15.50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18.01 mm（17.50～18.20）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c5343bc63d49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608</x:v>
      </x:c>
      <x:c r="B2" s="48" t="str">
        <x:v>225.00*112.00*8.45*15.50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608</x:v>
      </x:c>
      <x:c r="B3" s="51" t="str">
        <x:v>225.00*112.00*8.45*15.50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608</x:v>
      </x:c>
      <x:c r="B4" s="51" t="str">
        <x:v>225.00*112.00*8.45*15.50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608</x:v>
      </x:c>
      <x:c r="B5" s="51" t="str">
        <x:v>225.00*112.00*8.45*15.50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608</x:v>
      </x:c>
      <x:c r="B6" s="51" t="str">
        <x:v>225.00*112.00*8.45*15.50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608</x:v>
      </x:c>
      <x:c r="B7" s="51" t="str">
        <x:v>225.00*112.00*8.45*15.50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608</x:v>
      </x:c>
      <x:c r="B8" s="51" t="str">
        <x:v>225.00*112.00*8.45*15.50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608</x:v>
      </x:c>
      <x:c r="B9" s="51" t="str">
        <x:v>225.00*112.00*8.45*15.50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608</x:v>
      </x:c>
      <x:c r="B10" s="51" t="str">
        <x:v>225.00*112.00*8.45*15.50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608</x:v>
      </x:c>
      <x:c r="B11" s="51" t="str">
        <x:v>225.00*112.00*8.45*15.50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608</x:v>
      </x:c>
      <x:c r="B12" s="51" t="str">
        <x:v>225.00*112.00*8.45*15.50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608</x:v>
      </x:c>
      <x:c r="B13" s="51" t="str">
        <x:v>225.00*112.00*8.45*15.50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608</x:v>
      </x:c>
      <x:c r="B14" s="54" t="str">
        <x:v>225.00*112.00*8.45*15.50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9354bb24384e13"/>
  </x:tableParts>
</x:worksheet>
</file>