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9402cc8f7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1eb56f20eb490b"/>
    <x:sheet xmlns:r="http://schemas.openxmlformats.org/officeDocument/2006/relationships" name="产品主数据" sheetId="2" r:id="Ra8b08e3328ee4aee"/>
    <x:sheet xmlns:r="http://schemas.openxmlformats.org/officeDocument/2006/relationships" name="工序参数" sheetId="3" r:id="Rf0dc88c19990439a"/>
    <x:sheet xmlns:r="http://schemas.openxmlformats.org/officeDocument/2006/relationships" name="计算与旧卡对比" sheetId="4" r:id="R7209955f25484f29"/>
    <x:sheet xmlns:r="http://schemas.openxmlformats.org/officeDocument/2006/relationships" name="数据缺口" sheetId="5" r:id="R85afc503a68d48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515bc57a14870" /><Relationship Type="http://schemas.openxmlformats.org/officeDocument/2006/relationships/theme" Target="/xl/theme/theme1.xml" Id="R7f4eae99da514563" /><Relationship Type="http://schemas.openxmlformats.org/officeDocument/2006/relationships/sharedStrings" Target="/xl/sharedStrings.xml" Id="Rb47ee4bc8630413c" /><Relationship Type="http://schemas.openxmlformats.org/officeDocument/2006/relationships/worksheet" Target="/xl/worksheets/sheet1.xml" Id="R251eb56f20eb490b" /><Relationship Type="http://schemas.openxmlformats.org/officeDocument/2006/relationships/worksheet" Target="/xl/worksheets/sheet2.xml" Id="Ra8b08e3328ee4aee" /><Relationship Type="http://schemas.openxmlformats.org/officeDocument/2006/relationships/worksheet" Target="/xl/worksheets/sheet3.xml" Id="Rf0dc88c19990439a" /><Relationship Type="http://schemas.openxmlformats.org/officeDocument/2006/relationships/worksheet" Target="/xl/worksheets/sheet4.xml" Id="R7209955f25484f29" /><Relationship Type="http://schemas.openxmlformats.org/officeDocument/2006/relationships/worksheet" Target="/xl/worksheets/sheet5.xml" Id="R85afc503a68d48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d54201a7bf44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1bcbde4bce48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7dec51d0e542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1ee2a11a5b4d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NO.：CF07-P616-V908-R04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P616 V908 | 250.00*127.00*12.20*19.60 | 60Si2MnA | BLACK_OXIDE</x:v>
      </x:c>
    </x:row>
    <x:row r="3" ht="19.5" customHeight="1">
      <x:c r="A3" s="73" t="str">
        <x:v>产品选择</x:v>
      </x:c>
      <x:c r="B3" s="73"/>
      <x:c r="C3" s="79" t="str">
        <x:v>P616 V908 | 250.00*127.00*12.20*19.60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250.00*127.00*12.20*19.60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d（面积加权）：127.64 ⁺⁰·⁴³₋₀·₀₂ mm
[工程] 平坯 D（面积加权）：249.47 ⁺⁰·⁰²₋₀·₄₈ mm
[推荐·同材料旧卡插值] 平坯车加工 D：249.18 ⁰·⁰⁰₋₀·₁₀ mm
[推荐·同材料旧卡插值] 平坯车加工 d：127.92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H：22.98 mm（21.90～23.50；邻近规格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[工程] 强压最低力：≥476600.00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P616 V908 | 250.00*127.00*12.20*19.60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616</x:v>
      </x:c>
      <x:c r="B2" s="18" t="str">
        <x:v>P616 V908 | 250.00*127.00*12.20*19.60 | 60Si2MnA | BLACK_OXIDE</x:v>
      </x:c>
      <x:c r="C2" s="18" t="str">
        <x:v>250.00*127.00*12.20*19.60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P616-DV2-P616-DV2-F3572-P616-DV2-20260824T045736622Z-V908-20260820161254-SV908-60Si2MnA-CF07-E2-PROCESS-PARAMETERS-R03-R04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CF07-P616-V908-R04</x:v>
      </x:c>
      <x:c r="P2" s="18"/>
      <x:c r="Q2" s="18"/>
      <x:c r="R2" s="18" t="str">
        <x:v>JH-DS-P616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9d54201a7bf44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P616 V908 | 250.00*127.00*12.20*19.60 | 60Si2MnA | BLACK_OXIDE|1</x:v>
      </x:c>
      <x:c r="B2" s="48" t="str">
        <x:v>P616 V908 | 250.00*127.00*12.20*19.60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P616 V908 | 250.00*127.00*12.20*19.60 | 60Si2MnA | BLACK_OXIDE|2</x:v>
      </x:c>
      <x:c r="B3" s="51" t="str">
        <x:v>P616 V908 | 250.00*127.00*12.20*19.60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P616 V908 | 250.00*127.00*12.20*19.60 | 60Si2MnA | BLACK_OXIDE|3</x:v>
      </x:c>
      <x:c r="B4" s="51" t="str">
        <x:v>P616 V908 | 250.00*127.00*12.20*19.60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d（面积加权）：127.64 ⁺⁰·⁴³₋₀·₀₂ mm
[工程] 平坯 D（面积加权）：249.47 ⁺⁰·⁰²₋₀·₄₈ mm
[推荐·同材料旧卡插值] 平坯车加工 D：249.18 ⁰·⁰⁰₋₀·₁₀ mm
[推荐·同材料旧卡插值] 平坯车加工 d：127.92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d（面积加权）：127.64 ⁺⁰·⁴³₋₀·₀₂ mm
[工程] 平坯 D（面积加权）：249.47 ⁺⁰·⁰²₋₀·₄₈ mm
[推荐·同材料旧卡插值] 平坯车加工 D：249.18 ⁰·⁰⁰₋₀·₁₀ mm
[推荐·同材料旧卡插值] 平坯车加工 d：127.92 ⁺⁰·¹⁰₀·₀₀ mm</x:v>
      </x:c>
    </x:row>
    <x:row r="5">
      <x:c r="A5" s="50" t="str">
        <x:v>P616 V908 | 250.00*127.00*12.20*19.60 | 60Si2MnA | BLACK_OXIDE|4</x:v>
      </x:c>
      <x:c r="B5" s="51" t="str">
        <x:v>P616 V908 | 250.00*127.00*12.20*19.60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b：1.50 mm
[工程] 过渡 R：2.00 mm</x:v>
      </x:c>
    </x:row>
    <x:row r="6">
      <x:c r="A6" s="50" t="str">
        <x:v>P616 V908 | 250.00*127.00*12.20*19.60 | 60Si2MnA | BLACK_OXIDE|5</x:v>
      </x:c>
      <x:c r="B6" s="51" t="str">
        <x:v>P616 V908 | 250.00*127.00*12.20*19.60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H：22.98 mm（21.90～23.50；邻近规格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H：22.98 mm（21.90～23.50；邻近规格 4 个；置信度中）</x:v>
      </x:c>
    </x:row>
    <x:row r="7">
      <x:c r="A7" s="50" t="str">
        <x:v>P616 V908 | 250.00*127.00*12.20*19.60 | 60Si2MnA | BLACK_OXIDE|6</x:v>
      </x:c>
      <x:c r="B7" s="51" t="str">
        <x:v>P616 V908 | 250.00*127.00*12.20*19.60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P616 V908 | 250.00*127.00*12.20*19.60 | 60Si2MnA | BLACK_OXIDE|7</x:v>
      </x:c>
      <x:c r="B8" s="51" t="str">
        <x:v>P616 V908 | 250.00*127.00*12.20*19.60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P616 V908 | 250.00*127.00*12.20*19.60 | 60Si2MnA | BLACK_OXIDE|8</x:v>
      </x:c>
      <x:c r="B9" s="51" t="str">
        <x:v>P616 V908 | 250.00*127.00*12.20*19.60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[工程] 强压最低力：≥476600.00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[工程] 强压最低力：≥476600.00 N</x:v>
      </x:c>
    </x:row>
    <x:row r="10">
      <x:c r="A10" s="50" t="str">
        <x:v>P616 V908 | 250.00*127.00*12.20*19.60 | 60Si2MnA | BLACK_OXIDE|9</x:v>
      </x:c>
      <x:c r="B10" s="51" t="str">
        <x:v>P616 V908 | 250.00*127.00*12.20*19.60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t/t′：12.20 ⁺⁰·¹⁰₋₀·₁₀ mm
[工程] F75：238300.00 ⁺⁵·⁰⁰₋₅·₀₀ N</x:v>
      </x:c>
    </x:row>
    <x:row r="11">
      <x:c r="A11" s="50" t="str">
        <x:v>P616 V908 | 250.00*127.00*12.20*19.60 | 60Si2MnA | BLACK_OXIDE|10</x:v>
      </x:c>
      <x:c r="B11" s="51" t="str">
        <x:v>P616 V908 | 250.00*127.00*12.20*19.60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P616 V908 | 250.00*127.00*12.20*19.60 | 60Si2MnA | BLACK_OXIDE|11</x:v>
      </x:c>
      <x:c r="B12" s="54" t="str">
        <x:v>P616 V908 | 250.00*127.00*12.20*19.60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1bcbde4bce48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616</x:v>
      </x:c>
      <x:c r="B2" s="48" t="str">
        <x:v>250.00*127.00*12.20*19.60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249.47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616</x:v>
      </x:c>
      <x:c r="B3" s="51" t="str">
        <x:v>250.00*127.00*12.20*19.60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616</x:v>
      </x:c>
      <x:c r="B4" s="51" t="str">
        <x:v>250.00*127.00*12.20*19.60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249.48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616</x:v>
      </x:c>
      <x:c r="B5" s="51" t="str">
        <x:v>250.00*127.00*12.20*19.60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616</x:v>
      </x:c>
      <x:c r="B6" s="54" t="str">
        <x:v>250.00*127.00*12.20*19.60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22.98 mm（21.90～23.50）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7dec51d0e542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616</x:v>
      </x:c>
      <x:c r="B2" s="48" t="str">
        <x:v>250.00*127.00*12.20*19.60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616</x:v>
      </x:c>
      <x:c r="B3" s="51" t="str">
        <x:v>250.00*127.00*12.20*19.60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616</x:v>
      </x:c>
      <x:c r="B4" s="51" t="str">
        <x:v>250.00*127.00*12.20*19.60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616</x:v>
      </x:c>
      <x:c r="B5" s="51" t="str">
        <x:v>250.00*127.00*12.20*19.60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616</x:v>
      </x:c>
      <x:c r="B6" s="51" t="str">
        <x:v>250.00*127.00*12.20*19.60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616</x:v>
      </x:c>
      <x:c r="B7" s="51" t="str">
        <x:v>250.00*127.00*12.20*19.60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616</x:v>
      </x:c>
      <x:c r="B8" s="51" t="str">
        <x:v>250.00*127.00*12.20*19.60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616</x:v>
      </x:c>
      <x:c r="B9" s="51" t="str">
        <x:v>250.00*127.00*12.20*19.60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616</x:v>
      </x:c>
      <x:c r="B10" s="51" t="str">
        <x:v>250.00*127.00*12.20*19.60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616</x:v>
      </x:c>
      <x:c r="B11" s="51" t="str">
        <x:v>250.00*127.00*12.20*19.60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616</x:v>
      </x:c>
      <x:c r="B12" s="51" t="str">
        <x:v>250.00*127.00*12.20*19.60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616</x:v>
      </x:c>
      <x:c r="B13" s="51" t="str">
        <x:v>250.00*127.00*12.20*19.60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616</x:v>
      </x:c>
      <x:c r="B14" s="54" t="str">
        <x:v>250.00*127.00*12.20*19.60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1ee2a11a5b4df4"/>
  </x:tableParts>
</x:worksheet>
</file>