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7fab0060c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cbec63da6d4e60"/>
    <x:sheet xmlns:r="http://schemas.openxmlformats.org/officeDocument/2006/relationships" name="产品主数据" sheetId="2" r:id="R5ca1142195db4b62"/>
    <x:sheet xmlns:r="http://schemas.openxmlformats.org/officeDocument/2006/relationships" name="工序参数" sheetId="3" r:id="R9e28a50413ef4e56"/>
    <x:sheet xmlns:r="http://schemas.openxmlformats.org/officeDocument/2006/relationships" name="计算与旧卡对比" sheetId="4" r:id="R151cb20e16fb4fdc"/>
    <x:sheet xmlns:r="http://schemas.openxmlformats.org/officeDocument/2006/relationships" name="数据缺口" sheetId="5" r:id="Rcfb9d42b5d1f4e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b3c9aeb3c4b4b" /><Relationship Type="http://schemas.openxmlformats.org/officeDocument/2006/relationships/theme" Target="/xl/theme/theme1.xml" Id="Rb47089c3971f4e3f" /><Relationship Type="http://schemas.openxmlformats.org/officeDocument/2006/relationships/sharedStrings" Target="/xl/sharedStrings.xml" Id="Rd096f5b66a92452c" /><Relationship Type="http://schemas.openxmlformats.org/officeDocument/2006/relationships/worksheet" Target="/xl/worksheets/sheet1.xml" Id="Rdbcbec63da6d4e60" /><Relationship Type="http://schemas.openxmlformats.org/officeDocument/2006/relationships/worksheet" Target="/xl/worksheets/sheet2.xml" Id="R5ca1142195db4b62" /><Relationship Type="http://schemas.openxmlformats.org/officeDocument/2006/relationships/worksheet" Target="/xl/worksheets/sheet3.xml" Id="R9e28a50413ef4e56" /><Relationship Type="http://schemas.openxmlformats.org/officeDocument/2006/relationships/worksheet" Target="/xl/worksheets/sheet4.xml" Id="R151cb20e16fb4fdc" /><Relationship Type="http://schemas.openxmlformats.org/officeDocument/2006/relationships/worksheet" Target="/xl/worksheets/sheet5.xml" Id="Rcfb9d42b5d1f4e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3f8203eed943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25e6f145d748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71ec9f836441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1b6554bf3349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NO.：CF07-P624-V932-R04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P624 V932 | 270.00*142.00*22.00*26.90 | 60Si2MnA | BLACK_OXIDE</x:v>
      </x:c>
    </x:row>
    <x:row r="3" ht="19.5" customHeight="1">
      <x:c r="A3" s="73" t="str">
        <x:v>产品选择</x:v>
      </x:c>
      <x:c r="B3" s="73"/>
      <x:c r="C3" s="79" t="str">
        <x:v>P624 V932 | 270.00*142.00*22.00*26.90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270.00*142.00*22.00*26.90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d（面积加权）：143.14 ⁺⁰·⁴⁸₋₀·₀₈ mm
[工程] 平坯 D（面积加权）：268.91 ⁺⁰·⁰⁷₋₀·₅₉ mm
[推荐·同材料旧卡插值] 平坯车加工 D：268.71 ⁰·⁰⁰₋₀·₁₀ mm
[推荐·同材料旧卡插值] 平坯车加工 d：143.49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H：31.20 mm（30.90～31.90；邻近规格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H0：26.90 ⁺⁰·³⁰₋₀·₃₀ mm
[批准] 强压次数：5.00 次
[批准] 强压最低力：≥1456600.00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P624 V932 | 270.00*142.00*22.00*26.90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624</x:v>
      </x:c>
      <x:c r="B2" s="18" t="str">
        <x:v>P624 V932 | 270.00*142.00*22.00*26.90 | 60Si2MnA | BLACK_OXIDE</x:v>
      </x:c>
      <x:c r="C2" s="18" t="str">
        <x:v>270.00*142.00*22.00*26.90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P624-DV2-P624-DV2-F3588-P624-DV2-20260824T045736622Z-V932-20260820161254-SV932-60Si2MnA-CF07-E2-PROCESS-PARAMETERS-R03-R04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CF07-P624-V932-R04</x:v>
      </x:c>
      <x:c r="P2" s="18"/>
      <x:c r="Q2" s="18"/>
      <x:c r="R2" s="18" t="str">
        <x:v>JH-DS-P624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e3f8203eed943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P624 V932 | 270.00*142.00*22.00*26.90 | 60Si2MnA | BLACK_OXIDE|1</x:v>
      </x:c>
      <x:c r="B2" s="48" t="str">
        <x:v>P624 V932 | 270.00*142.00*22.00*26.90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P624 V932 | 270.00*142.00*22.00*26.90 | 60Si2MnA | BLACK_OXIDE|2</x:v>
      </x:c>
      <x:c r="B3" s="51" t="str">
        <x:v>P624 V932 | 270.00*142.00*22.00*26.90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P624 V932 | 270.00*142.00*22.00*26.90 | 60Si2MnA | BLACK_OXIDE|3</x:v>
      </x:c>
      <x:c r="B4" s="51" t="str">
        <x:v>P624 V932 | 270.00*142.00*22.00*26.90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d（面积加权）：143.14 ⁺⁰·⁴⁸₋₀·₀₈ mm
[工程] 平坯 D（面积加权）：268.91 ⁺⁰·⁰⁷₋₀·₅₉ mm
[推荐·同材料旧卡插值] 平坯车加工 D：268.71 ⁰·⁰⁰₋₀·₁₀ mm
[推荐·同材料旧卡插值] 平坯车加工 d：143.49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d（面积加权）：143.14 ⁺⁰·⁴⁸₋₀·₀₈ mm
[工程] 平坯 D（面积加权）：268.91 ⁺⁰·⁰⁷₋₀·₅₉ mm
[推荐·同材料旧卡插值] 平坯车加工 D：268.71 ⁰·⁰⁰₋₀·₁₀ mm
[推荐·同材料旧卡插值] 平坯车加工 d：143.49 ⁺⁰·¹⁰₀·₀₀ mm</x:v>
      </x:c>
    </x:row>
    <x:row r="5">
      <x:c r="A5" s="50" t="str">
        <x:v>P624 V932 | 270.00*142.00*22.00*26.90 | 60Si2MnA | BLACK_OXIDE|4</x:v>
      </x:c>
      <x:c r="B5" s="51" t="str">
        <x:v>P624 V932 | 270.00*142.00*22.00*26.90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H：31.20 mm（30.90～31.90；邻近规格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H：31.20 mm（30.90～31.90；邻近规格 4 个；置信度中）</x:v>
      </x:c>
    </x:row>
    <x:row r="6">
      <x:c r="A6" s="50" t="str">
        <x:v>P624 V932 | 270.00*142.00*22.00*26.90 | 60Si2MnA | BLACK_OXIDE|5</x:v>
      </x:c>
      <x:c r="B6" s="51" t="str">
        <x:v>P624 V932 | 270.00*142.00*22.00*26.90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P624 V932 | 270.00*142.00*22.00*26.90 | 60Si2MnA | BLACK_OXIDE|6</x:v>
      </x:c>
      <x:c r="B7" s="51" t="str">
        <x:v>P624 V932 | 270.00*142.00*22.00*26.90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P624 V932 | 270.00*142.00*22.00*26.90 | 60Si2MnA | BLACK_OXIDE|7</x:v>
      </x:c>
      <x:c r="B8" s="51" t="str">
        <x:v>P624 V932 | 270.00*142.00*22.00*26.90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H0：26.90 ⁺⁰·³⁰₋₀·₃₀ mm
[批准] 强压次数：5.00 次
[批准] 强压最低力：≥1456600.00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H0：26.90 ⁺⁰·³⁰₋₀·₃₀ mm
[批准] 强压次数：5.00 次
[批准] 强压最低力：≥1456600.00 N</x:v>
      </x:c>
    </x:row>
    <x:row r="9">
      <x:c r="A9" s="50" t="str">
        <x:v>P624 V932 | 270.00*142.00*22.00*26.90 | 60Si2MnA | BLACK_OXIDE|8</x:v>
      </x:c>
      <x:c r="B9" s="51" t="str">
        <x:v>P624 V932 | 270.00*142.00*22.00*26.90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H0：26.90 ⁺⁰·³⁰₋₀·₃₀ mm
[批准] 成品 d：142.00 ⁺⁰·⁴⁰₀·₀₀ mm
[批准] 成品 D：270.00 ⁰·⁰⁰₋₀·₅₂ mm
[工程] 成品 t/t′：22.00 ⁺⁰·¹⁰₋₀·₁₀ mm
[批准] F75：728300.00 ⁺⁵·⁰⁰₋₅·₀₀ N</x:v>
      </x:c>
    </x:row>
    <x:row r="10">
      <x:c r="A10" s="50" t="str">
        <x:v>P624 V932 | 270.00*142.00*22.00*26.90 | 60Si2MnA | BLACK_OXIDE|9</x:v>
      </x:c>
      <x:c r="B10" s="51" t="str">
        <x:v>P624 V932 | 270.00*142.00*22.00*26.90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P624 V932 | 270.00*142.00*22.00*26.90 | 60Si2MnA | BLACK_OXIDE|10</x:v>
      </x:c>
      <x:c r="B11" s="54" t="str">
        <x:v>P624 V932 | 270.00*142.00*22.00*26.90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25e6f145d748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624</x:v>
      </x:c>
      <x:c r="B2" s="48" t="str">
        <x:v>270.00*142.00*22.00*26.90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268.91 ⁺⁰·⁰⁷₋₀·₅₉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624</x:v>
      </x:c>
      <x:c r="B3" s="51" t="str">
        <x:v>270.00*142.00*22.00*26.90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143.14 ⁺⁰·⁴⁸₋₀·₀₈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624</x:v>
      </x:c>
      <x:c r="B4" s="51" t="str">
        <x:v>270.00*142.00*22.00*26.90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268.92 ⁺⁰·⁰⁷₋₀·₆₀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624</x:v>
      </x:c>
      <x:c r="B5" s="51" t="str">
        <x:v>270.00*142.00*22.00*26.90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143.14 ⁺⁰·⁴⁸₋₀·₀₈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624</x:v>
      </x:c>
      <x:c r="B6" s="54" t="str">
        <x:v>270.00*142.00*22.00*26.90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31.20 mm（30.90～31.90）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71ec9f836441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624</x:v>
      </x:c>
      <x:c r="B2" s="48" t="str">
        <x:v>270.00*142.00*22.00*26.90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624</x:v>
      </x:c>
      <x:c r="B3" s="51" t="str">
        <x:v>270.00*142.00*22.00*26.90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624</x:v>
      </x:c>
      <x:c r="B4" s="51" t="str">
        <x:v>270.00*142.00*22.00*26.90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624</x:v>
      </x:c>
      <x:c r="B5" s="51" t="str">
        <x:v>270.00*142.00*22.00*26.90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624</x:v>
      </x:c>
      <x:c r="B6" s="51" t="str">
        <x:v>270.00*142.00*22.00*26.90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624</x:v>
      </x:c>
      <x:c r="B7" s="51" t="str">
        <x:v>270.00*142.00*22.00*26.90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624</x:v>
      </x:c>
      <x:c r="B8" s="51" t="str">
        <x:v>270.00*142.00*22.00*26.90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624</x:v>
      </x:c>
      <x:c r="B9" s="51" t="str">
        <x:v>270.00*142.00*22.00*26.90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624</x:v>
      </x:c>
      <x:c r="B10" s="51" t="str">
        <x:v>270.00*142.00*22.00*26.90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624</x:v>
      </x:c>
      <x:c r="B11" s="51" t="str">
        <x:v>270.00*142.00*22.00*26.90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624</x:v>
      </x:c>
      <x:c r="B12" s="51" t="str">
        <x:v>270.00*142.00*22.00*26.90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624</x:v>
      </x:c>
      <x:c r="B13" s="51" t="str">
        <x:v>270.00*142.00*22.00*26.90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624</x:v>
      </x:c>
      <x:c r="B14" s="51" t="str">
        <x:v>270.00*142.00*22.00*26.90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624</x:v>
      </x:c>
      <x:c r="B15" s="54" t="str">
        <x:v>270.00*142.00*22.00*26.90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1b6554bf334967"/>
  </x:tableParts>
</x:worksheet>
</file>