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9d22e7d41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24d73c071946ae"/>
    <x:sheet xmlns:r="http://schemas.openxmlformats.org/officeDocument/2006/relationships" name="产品主数据" sheetId="2" r:id="Rbab42ce437b84eff"/>
    <x:sheet xmlns:r="http://schemas.openxmlformats.org/officeDocument/2006/relationships" name="工序参数" sheetId="3" r:id="R92ca22a50c124da4"/>
    <x:sheet xmlns:r="http://schemas.openxmlformats.org/officeDocument/2006/relationships" name="计算与旧卡对比" sheetId="4" r:id="R2e951cd7b9b94976"/>
    <x:sheet xmlns:r="http://schemas.openxmlformats.org/officeDocument/2006/relationships" name="数据缺口" sheetId="5" r:id="R6f2c3ea05fbb4c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c84cc40e04e92" /><Relationship Type="http://schemas.openxmlformats.org/officeDocument/2006/relationships/theme" Target="/xl/theme/theme1.xml" Id="R02ed79c8b0cb4431" /><Relationship Type="http://schemas.openxmlformats.org/officeDocument/2006/relationships/sharedStrings" Target="/xl/sharedStrings.xml" Id="R3c68de92b47d40e2" /><Relationship Type="http://schemas.openxmlformats.org/officeDocument/2006/relationships/worksheet" Target="/xl/worksheets/sheet1.xml" Id="R0c24d73c071946ae" /><Relationship Type="http://schemas.openxmlformats.org/officeDocument/2006/relationships/worksheet" Target="/xl/worksheets/sheet2.xml" Id="Rbab42ce437b84eff" /><Relationship Type="http://schemas.openxmlformats.org/officeDocument/2006/relationships/worksheet" Target="/xl/worksheets/sheet3.xml" Id="R92ca22a50c124da4" /><Relationship Type="http://schemas.openxmlformats.org/officeDocument/2006/relationships/worksheet" Target="/xl/worksheets/sheet4.xml" Id="R2e951cd7b9b94976" /><Relationship Type="http://schemas.openxmlformats.org/officeDocument/2006/relationships/worksheet" Target="/xl/worksheets/sheet5.xml" Id="R6f2c3ea05fbb4c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be03c86fc94c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c4e3311bd840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6851b1bffc4e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a487173f7747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NO.：CF07-P626-V19979-R04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P626 V19979 | 280.00*127.00*18.00*25.00 | 60Si2MnA | PHOSPHATE_OIL</x:v>
      </x:c>
    </x:row>
    <x:row r="3" ht="19.5" customHeight="1">
      <x:c r="A3" s="73" t="str">
        <x:v>产品选择</x:v>
      </x:c>
      <x:c r="B3" s="73"/>
      <x:c r="C3" s="79" t="str">
        <x:v>P626 V19979 | 280.00*127.00*18.00*25.00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280.00*127.00*18.00*25.00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d（面积加权）：127.90 ⁺⁰·⁴³₋₀·₀₄ mm
[工程] 平坯 D（面积加权）：279.20 ⁺⁰·⁰³₋₀·₅₅ mm
[推荐·同材料旧卡插值] 平坯车加工 D：278.84 ⁰·⁰⁰₋₀·₁₀ mm
[推荐·同材料旧卡插值] 平坯车加工 d：128.31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t′：18.00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H：28.75 mm（28.00～29.40；邻近规格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强压最低力：≥993600.00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P626 V19979 | 280.00*127.00*18.00*25.00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626</x:v>
      </x:c>
      <x:c r="B2" s="18" t="str">
        <x:v>P626 V19979 | 280.00*127.00*18.00*25.00 | 60Si2MnA | PHOSPHATE_OIL</x:v>
      </x:c>
      <x:c r="C2" s="18" t="str">
        <x:v>280.00*127.00*18.00*25.00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P626-DV2-P626-DV2-F3592-P626-DV2-20260824T045736622Z-V19979-20260824125736-SV19979-60Si2MnA-CF07-E2-PROCESS-PARAMETERS-R03-R04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CF07-P626-V19979-R04</x:v>
      </x:c>
      <x:c r="P2" s="18"/>
      <x:c r="Q2" s="18"/>
      <x:c r="R2" s="18" t="str">
        <x:v>JH-DS-P626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4be03c86fc94c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P626 V19979 | 280.00*127.00*18.00*25.00 | 60Si2MnA | PHOSPHATE_OIL|1</x:v>
      </x:c>
      <x:c r="B2" s="48" t="str">
        <x:v>P626 V19979 | 280.00*127.00*18.00*25.00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P626 V19979 | 280.00*127.00*18.00*25.00 | 60Si2MnA | PHOSPHATE_OIL|2</x:v>
      </x:c>
      <x:c r="B3" s="51" t="str">
        <x:v>P626 V19979 | 280.00*127.00*18.00*25.00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P626 V19979 | 280.00*127.00*18.00*25.00 | 60Si2MnA | PHOSPHATE_OIL|3</x:v>
      </x:c>
      <x:c r="B4" s="51" t="str">
        <x:v>P626 V19979 | 280.00*127.00*18.00*25.00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⁺⁰·⁴³₋₀·₀₄ mm
[工程] 平坯 D（面积加权）：279.20 ⁺⁰·⁰³₋₀·₅₅ mm
[推荐·同材料旧卡插值] 平坯车加工 D：278.84 ⁰·⁰⁰₋₀·₁₀ mm
[推荐·同材料旧卡插值] 平坯车加工 d：128.31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⁺⁰·⁴³₋₀·₀₄ mm
[工程] 平坯 D（面积加权）：279.20 ⁺⁰·⁰³₋₀·₅₅ mm
[推荐·同材料旧卡插值] 平坯车加工 D：278.84 ⁰·⁰⁰₋₀·₁₀ mm
[推荐·同材料旧卡插值] 平坯车加工 d：128.31 ⁺⁰·¹⁰₀·₀₀ mm</x:v>
      </x:c>
    </x:row>
    <x:row r="5">
      <x:c r="A5" s="50" t="str">
        <x:v>P626 V19979 | 280.00*127.00*18.00*25.00 | 60Si2MnA | PHOSPHATE_OIL|4</x:v>
      </x:c>
      <x:c r="B5" s="51" t="str">
        <x:v>P626 V19979 | 280.00*127.00*18.00*25.00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t′：18.00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t′：18.00 mm
[工程] 支承面宽度 b：2.00 mm
[工程] 过渡 R：3.00 mm</x:v>
      </x:c>
    </x:row>
    <x:row r="6">
      <x:c r="A6" s="50" t="str">
        <x:v>P626 V19979 | 280.00*127.00*18.00*25.00 | 60Si2MnA | PHOSPHATE_OIL|5</x:v>
      </x:c>
      <x:c r="B6" s="51" t="str">
        <x:v>P626 V19979 | 280.00*127.00*18.00*25.00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H：28.75 mm（28.00～29.40；邻近规格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H：28.75 mm（28.00～29.40；邻近规格 4 个；置信度中）</x:v>
      </x:c>
    </x:row>
    <x:row r="7">
      <x:c r="A7" s="50" t="str">
        <x:v>P626 V19979 | 280.00*127.00*18.00*25.00 | 60Si2MnA | PHOSPHATE_OIL|6</x:v>
      </x:c>
      <x:c r="B7" s="51" t="str">
        <x:v>P626 V19979 | 280.00*127.00*18.00*25.00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P626 V19979 | 280.00*127.00*18.00*25.00 | 60Si2MnA | PHOSPHATE_OIL|7</x:v>
      </x:c>
      <x:c r="B8" s="51" t="str">
        <x:v>P626 V19979 | 280.00*127.00*18.00*25.00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P626 V19979 | 280.00*127.00*18.00*25.00 | 60Si2MnA | PHOSPHATE_OIL|8</x:v>
      </x:c>
      <x:c r="B9" s="51" t="str">
        <x:v>P626 V19979 | 280.00*127.00*18.00*25.00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强压最低力：≥993600.00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强压最低力：≥993600.00 N</x:v>
      </x:c>
    </x:row>
    <x:row r="10">
      <x:c r="A10" s="50" t="str">
        <x:v>P626 V19979 | 280.00*127.00*18.00*25.00 | 60Si2MnA | PHOSPHATE_OIL|9</x:v>
      </x:c>
      <x:c r="B10" s="51" t="str">
        <x:v>P626 V19979 | 280.00*127.00*18.00*25.00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</x:row>
    <x:row r="11">
      <x:c r="A11" s="50" t="str">
        <x:v>P626 V19979 | 280.00*127.00*18.00*25.00 | 60Si2MnA | PHOSPHATE_OIL|10</x:v>
      </x:c>
      <x:c r="B11" s="51" t="str">
        <x:v>P626 V19979 | 280.00*127.00*18.00*25.00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P626 V19979 | 280.00*127.00*18.00*25.00 | 60Si2MnA | PHOSPHATE_OIL|11</x:v>
      </x:c>
      <x:c r="B12" s="54" t="str">
        <x:v>P626 V19979 | 280.00*127.00*18.00*25.00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c4e3311bd840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626</x:v>
      </x:c>
      <x:c r="B2" s="48" t="str">
        <x:v>280.00*127.00*18.00*25.00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279.20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626</x:v>
      </x:c>
      <x:c r="B3" s="51" t="str">
        <x:v>280.00*127.00*18.00*25.00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626</x:v>
      </x:c>
      <x:c r="B4" s="51" t="str">
        <x:v>280.00*127.00*18.00*25.00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279.20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626</x:v>
      </x:c>
      <x:c r="B5" s="51" t="str">
        <x:v>280.00*127.00*18.00*25.00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626</x:v>
      </x:c>
      <x:c r="B6" s="54" t="str">
        <x:v>280.00*127.00*18.00*25.00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28.75 mm（28.00～29.40）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6851b1bffc4e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626</x:v>
      </x:c>
      <x:c r="B2" s="48" t="str">
        <x:v>280.00*127.00*18.00*25.00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626</x:v>
      </x:c>
      <x:c r="B3" s="51" t="str">
        <x:v>280.00*127.00*18.00*25.00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626</x:v>
      </x:c>
      <x:c r="B4" s="51" t="str">
        <x:v>280.00*127.00*18.00*25.00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626</x:v>
      </x:c>
      <x:c r="B5" s="51" t="str">
        <x:v>280.00*127.00*18.00*25.00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626</x:v>
      </x:c>
      <x:c r="B6" s="51" t="str">
        <x:v>280.00*127.00*18.00*25.00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626</x:v>
      </x:c>
      <x:c r="B7" s="51" t="str">
        <x:v>280.00*127.00*18.00*25.00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626</x:v>
      </x:c>
      <x:c r="B8" s="51" t="str">
        <x:v>280.00*127.00*18.00*25.00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626</x:v>
      </x:c>
      <x:c r="B9" s="51" t="str">
        <x:v>280.00*127.00*18.00*25.00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626</x:v>
      </x:c>
      <x:c r="B10" s="51" t="str">
        <x:v>280.00*127.00*18.00*25.00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626</x:v>
      </x:c>
      <x:c r="B11" s="51" t="str">
        <x:v>280.00*127.00*18.00*25.00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626</x:v>
      </x:c>
      <x:c r="B12" s="51" t="str">
        <x:v>280.00*127.00*18.00*25.00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626</x:v>
      </x:c>
      <x:c r="B13" s="51" t="str">
        <x:v>280.00*127.00*18.00*25.00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626</x:v>
      </x:c>
      <x:c r="B14" s="51" t="str">
        <x:v>280.00*127.00*18.00*25.00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626</x:v>
      </x:c>
      <x:c r="B15" s="54" t="str">
        <x:v>280.00*127.00*18.00*25.00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a487173f77478f"/>
  </x:tableParts>
</x:worksheet>
</file>