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ff58b5a90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fc44cf4a83492e"/>
    <x:sheet xmlns:r="http://schemas.openxmlformats.org/officeDocument/2006/relationships" name="产品主数据" sheetId="2" r:id="Rc82d9f7ff2ab44ac"/>
    <x:sheet xmlns:r="http://schemas.openxmlformats.org/officeDocument/2006/relationships" name="工序参数" sheetId="3" r:id="Ra2db8e3783b44f86"/>
    <x:sheet xmlns:r="http://schemas.openxmlformats.org/officeDocument/2006/relationships" name="计算与旧卡对比" sheetId="4" r:id="R1d8d97c5e4ba45be"/>
    <x:sheet xmlns:r="http://schemas.openxmlformats.org/officeDocument/2006/relationships" name="数据缺口" sheetId="5" r:id="R2df0c331575e45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4af9a33a048dc" /><Relationship Type="http://schemas.openxmlformats.org/officeDocument/2006/relationships/theme" Target="/xl/theme/theme1.xml" Id="Re6b9b60b849d44ab" /><Relationship Type="http://schemas.openxmlformats.org/officeDocument/2006/relationships/sharedStrings" Target="/xl/sharedStrings.xml" Id="Re645ff986ccb48a2" /><Relationship Type="http://schemas.openxmlformats.org/officeDocument/2006/relationships/worksheet" Target="/xl/worksheets/sheet1.xml" Id="Rd5fc44cf4a83492e" /><Relationship Type="http://schemas.openxmlformats.org/officeDocument/2006/relationships/worksheet" Target="/xl/worksheets/sheet2.xml" Id="Rc82d9f7ff2ab44ac" /><Relationship Type="http://schemas.openxmlformats.org/officeDocument/2006/relationships/worksheet" Target="/xl/worksheets/sheet3.xml" Id="Ra2db8e3783b44f86" /><Relationship Type="http://schemas.openxmlformats.org/officeDocument/2006/relationships/worksheet" Target="/xl/worksheets/sheet4.xml" Id="R1d8d97c5e4ba45be" /><Relationship Type="http://schemas.openxmlformats.org/officeDocument/2006/relationships/worksheet" Target="/xl/worksheets/sheet5.xml" Id="R2df0c331575e45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401022a58442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ff5a048cc343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f57b5c23804a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bf4631820a4f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NO.：CF07-P626-V938-R04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P626 V938 | 280.00*127.00*18.00*25.00 | 60Si2MnA | BLACK_OXIDE</x:v>
      </x:c>
    </x:row>
    <x:row r="3" ht="19.5" customHeight="1">
      <x:c r="A3" s="73" t="str">
        <x:v>产品选择</x:v>
      </x:c>
      <x:c r="B3" s="73"/>
      <x:c r="C3" s="79" t="str">
        <x:v>P626 V938 | 280.00*127.00*18.00*25.00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⁺⁰·⁴³₋₀·₀₄ mm
[工程] 平坯 D（面积加权）：279.20 ⁺⁰·⁰³₋₀·₅₅ mm
[推荐·同材料旧卡插值] 平坯车加工 D：278.84 ⁰·⁰⁰₋₀·₁₀ mm
[推荐·同材料旧卡插值] 平坯车加工 d：128.31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H：28.75 mm（28.00～29.40；邻近规格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强压最低力：≥993600.00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P626 V938 | 280.00*127.00*18.00*25.00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626</x:v>
      </x:c>
      <x:c r="B2" s="18" t="str">
        <x:v>P626 V938 | 280.00*127.00*18.00*25.00 | 60Si2MnA | BLACK_OXIDE</x:v>
      </x:c>
      <x:c r="C2" s="18" t="str">
        <x:v>280.00*127.00*18.00*25.00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P626-DV2-P626-DV2-F3592-P626-DV2-20260824T045736622Z-V938-20260820161254-SV938-60Si2MnA-CF07-E2-PROCESS-PARAMETERS-R03-R04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CF07-P626-V938-R04</x:v>
      </x:c>
      <x:c r="P2" s="18"/>
      <x:c r="Q2" s="18"/>
      <x:c r="R2" s="18" t="str">
        <x:v>JH-DS-P626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c401022a58442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P626 V938 | 280.00*127.00*18.00*25.00 | 60Si2MnA | BLACK_OXIDE|1</x:v>
      </x:c>
      <x:c r="B2" s="48" t="str">
        <x:v>P626 V938 | 280.00*127.00*18.00*25.00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P626 V938 | 280.00*127.00*18.00*25.00 | 60Si2MnA | BLACK_OXIDE|2</x:v>
      </x:c>
      <x:c r="B3" s="51" t="str">
        <x:v>P626 V938 | 280.00*127.00*18.00*25.00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P626 V938 | 280.00*127.00*18.00*25.00 | 60Si2MnA | BLACK_OXIDE|3</x:v>
      </x:c>
      <x:c r="B4" s="51" t="str">
        <x:v>P626 V938 | 280.00*127.00*18.00*25.00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⁺⁰·⁴³₋₀·₀₄ mm
[工程] 平坯 D（面积加权）：279.20 ⁺⁰·⁰³₋₀·₅₅ mm
[推荐·同材料旧卡插值] 平坯车加工 D：278.84 ⁰·⁰⁰₋₀·₁₀ mm
[推荐·同材料旧卡插值] 平坯车加工 d：128.31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⁺⁰·⁴³₋₀·₀₄ mm
[工程] 平坯 D（面积加权）：279.20 ⁺⁰·⁰³₋₀·₅₅ mm
[推荐·同材料旧卡插值] 平坯车加工 D：278.84 ⁰·⁰⁰₋₀·₁₀ mm
[推荐·同材料旧卡插值] 平坯车加工 d：128.31 ⁺⁰·¹⁰₀·₀₀ mm</x:v>
      </x:c>
    </x:row>
    <x:row r="5">
      <x:c r="A5" s="50" t="str">
        <x:v>P626 V938 | 280.00*127.00*18.00*25.00 | 60Si2MnA | BLACK_OXIDE|4</x:v>
      </x:c>
      <x:c r="B5" s="51" t="str">
        <x:v>P626 V938 | 280.00*127.00*18.00*25.00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b：2.00 mm
[工程] 过渡 R：3.00 mm</x:v>
      </x:c>
    </x:row>
    <x:row r="6">
      <x:c r="A6" s="50" t="str">
        <x:v>P626 V938 | 280.00*127.00*18.00*25.00 | 60Si2MnA | BLACK_OXIDE|5</x:v>
      </x:c>
      <x:c r="B6" s="51" t="str">
        <x:v>P626 V938 | 280.00*127.00*18.00*25.00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H：28.75 mm（28.00～29.40；邻近规格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H：28.75 mm（28.00～29.40；邻近规格 4 个；置信度中）</x:v>
      </x:c>
    </x:row>
    <x:row r="7">
      <x:c r="A7" s="50" t="str">
        <x:v>P626 V938 | 280.00*127.00*18.00*25.00 | 60Si2MnA | BLACK_OXIDE|6</x:v>
      </x:c>
      <x:c r="B7" s="51" t="str">
        <x:v>P626 V938 | 280.00*127.00*18.00*25.00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P626 V938 | 280.00*127.00*18.00*25.00 | 60Si2MnA | BLACK_OXIDE|7</x:v>
      </x:c>
      <x:c r="B8" s="51" t="str">
        <x:v>P626 V938 | 280.00*127.00*18.00*25.00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P626 V938 | 280.00*127.00*18.00*25.00 | 60Si2MnA | BLACK_OXIDE|8</x:v>
      </x:c>
      <x:c r="B9" s="51" t="str">
        <x:v>P626 V938 | 280.00*127.00*18.00*25.00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强压最低力：≥993600.00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强压最低力：≥993600.00 N</x:v>
      </x:c>
    </x:row>
    <x:row r="10">
      <x:c r="A10" s="50" t="str">
        <x:v>P626 V938 | 280.00*127.00*18.00*25.00 | 60Si2MnA | BLACK_OXIDE|9</x:v>
      </x:c>
      <x:c r="B10" s="51" t="str">
        <x:v>P626 V938 | 280.00*127.00*18.00*25.00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</x:row>
    <x:row r="11">
      <x:c r="A11" s="50" t="str">
        <x:v>P626 V938 | 280.00*127.00*18.00*25.00 | 60Si2MnA | BLACK_OXIDE|10</x:v>
      </x:c>
      <x:c r="B11" s="51" t="str">
        <x:v>P626 V938 | 280.00*127.00*18.00*25.00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P626 V938 | 280.00*127.00*18.00*25.00 | 60Si2MnA | BLACK_OXIDE|11</x:v>
      </x:c>
      <x:c r="B12" s="54" t="str">
        <x:v>P626 V938 | 280.00*127.00*18.00*25.00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ff5a048cc343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626</x:v>
      </x:c>
      <x:c r="B2" s="48" t="str">
        <x:v>280.00*127.00*18.00*25.00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279.20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626</x:v>
      </x:c>
      <x:c r="B3" s="51" t="str">
        <x:v>280.00*127.00*18.00*25.00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626</x:v>
      </x:c>
      <x:c r="B4" s="51" t="str">
        <x:v>280.00*127.00*18.00*25.00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279.20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626</x:v>
      </x:c>
      <x:c r="B5" s="51" t="str">
        <x:v>280.00*127.00*18.00*25.00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626</x:v>
      </x:c>
      <x:c r="B6" s="54" t="str">
        <x:v>280.00*127.00*18.00*25.00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28.75 mm（28.00～29.40）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f57b5c23804a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626</x:v>
      </x:c>
      <x:c r="B2" s="48" t="str">
        <x:v>280.00*127.00*18.00*25.00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626</x:v>
      </x:c>
      <x:c r="B3" s="51" t="str">
        <x:v>280.00*127.00*18.00*25.00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626</x:v>
      </x:c>
      <x:c r="B4" s="51" t="str">
        <x:v>280.00*127.00*18.00*25.00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626</x:v>
      </x:c>
      <x:c r="B5" s="51" t="str">
        <x:v>280.00*127.00*18.00*25.00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626</x:v>
      </x:c>
      <x:c r="B6" s="51" t="str">
        <x:v>280.00*127.00*18.00*25.00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626</x:v>
      </x:c>
      <x:c r="B7" s="51" t="str">
        <x:v>280.00*127.00*18.00*25.00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626</x:v>
      </x:c>
      <x:c r="B8" s="51" t="str">
        <x:v>280.00*127.00*18.00*25.00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626</x:v>
      </x:c>
      <x:c r="B9" s="51" t="str">
        <x:v>280.00*127.00*18.00*25.00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626</x:v>
      </x:c>
      <x:c r="B10" s="51" t="str">
        <x:v>280.00*127.00*18.00*25.00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626</x:v>
      </x:c>
      <x:c r="B11" s="51" t="str">
        <x:v>280.00*127.00*18.00*25.00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626</x:v>
      </x:c>
      <x:c r="B12" s="51" t="str">
        <x:v>280.00*127.00*18.00*25.00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626</x:v>
      </x:c>
      <x:c r="B13" s="51" t="str">
        <x:v>280.00*127.00*18.00*25.00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626</x:v>
      </x:c>
      <x:c r="B14" s="51" t="str">
        <x:v>280.00*127.00*18.00*25.00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626</x:v>
      </x:c>
      <x:c r="B15" s="54" t="str">
        <x:v>280.00*127.00*18.00*25.00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bf4631820a4f7e"/>
  </x:tableParts>
</x:worksheet>
</file>