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be1e874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9a5ede9ec04e20"/>
    <x:sheet xmlns:r="http://schemas.openxmlformats.org/officeDocument/2006/relationships" name="产品主数据" sheetId="2" r:id="Reba7fd97d13847ff"/>
    <x:sheet xmlns:r="http://schemas.openxmlformats.org/officeDocument/2006/relationships" name="工序参数" sheetId="3" r:id="R287fe29c44174052"/>
    <x:sheet xmlns:r="http://schemas.openxmlformats.org/officeDocument/2006/relationships" name="计算与旧卡对比" sheetId="4" r:id="R7516b10f6a814940"/>
    <x:sheet xmlns:r="http://schemas.openxmlformats.org/officeDocument/2006/relationships" name="数据缺口" sheetId="5" r:id="Rb5529be2bace40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f258c0d574c3f" /><Relationship Type="http://schemas.openxmlformats.org/officeDocument/2006/relationships/theme" Target="/xl/theme/theme1.xml" Id="R2c10ce90d2fa42e8" /><Relationship Type="http://schemas.openxmlformats.org/officeDocument/2006/relationships/sharedStrings" Target="/xl/sharedStrings.xml" Id="Rc67b71071692419c" /><Relationship Type="http://schemas.openxmlformats.org/officeDocument/2006/relationships/worksheet" Target="/xl/worksheets/sheet1.xml" Id="Rd89a5ede9ec04e20" /><Relationship Type="http://schemas.openxmlformats.org/officeDocument/2006/relationships/worksheet" Target="/xl/worksheets/sheet2.xml" Id="Reba7fd97d13847ff" /><Relationship Type="http://schemas.openxmlformats.org/officeDocument/2006/relationships/worksheet" Target="/xl/worksheets/sheet3.xml" Id="R287fe29c44174052" /><Relationship Type="http://schemas.openxmlformats.org/officeDocument/2006/relationships/worksheet" Target="/xl/worksheets/sheet4.xml" Id="R7516b10f6a814940" /><Relationship Type="http://schemas.openxmlformats.org/officeDocument/2006/relationships/worksheet" Target="/xl/worksheets/sheet5.xml" Id="Rb5529be2bace40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b01bd516ec42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7052f026e440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343a4a0a1548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7f11958bff40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NO.：CF07-P650-V1010-R04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P650 V1010 | 300.00*152.00*13.60*22.00 | 60Si2MnA | BLACK_OXIDE</x:v>
      </x:c>
    </x:row>
    <x:row r="3" ht="19.5" customHeight="1">
      <x:c r="A3" s="73" t="str">
        <x:v>产品选择</x:v>
      </x:c>
      <x:c r="B3" s="73"/>
      <x:c r="C3" s="79" t="str">
        <x:v>P650 V1010 | 300.00*152.00*13.60*22.00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H：25.17 mm（24.30～25.90；邻近规格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H0：22.00 mm
[批准] 成品 d：152.00 ⁺⁰·⁴⁰₀·₀₀ mm
[批准] 成品 D：300.00 ⁰·⁰⁰₋₀·₅₂ mm
[参考] 成品 t/t′：13.60 mm
[参考] F75：260900.00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P650 V1010 | 300.00*152.00*13.60*22.00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650</x:v>
      </x:c>
      <x:c r="B2" s="18" t="str">
        <x:v>P650 V1010 | 300.00*152.00*13.60*22.00 | 60Si2MnA | BLACK_OXIDE</x:v>
      </x:c>
      <x:c r="C2" s="18" t="str">
        <x:v>300.00*152.00*13.60*22.00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P650-DV2-P650-DV2-F3640-P650-DV2-20260824T045736622Z-V1010-20260820161254-SV1010-60Si2MnA-CF07-E2-PROCESS-PARAMETERS-R03-R04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CF07-P650-V1010-R04</x:v>
      </x:c>
      <x:c r="P2" s="18"/>
      <x:c r="Q2" s="18"/>
      <x:c r="R2" s="18" t="str">
        <x:v>JH-DS-P650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3b01bd516ec42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P650 V1010 | 300.00*152.00*13.60*22.00 | 60Si2MnA | BLACK_OXIDE|1</x:v>
      </x:c>
      <x:c r="B2" s="48" t="str">
        <x:v>P650 V1010 | 300.00*152.00*13.60*22.00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P650 V1010 | 300.00*152.00*13.60*22.00 | 60Si2MnA | BLACK_OXIDE|2</x:v>
      </x:c>
      <x:c r="B3" s="51" t="str">
        <x:v>P650 V1010 | 300.00*152.00*13.60*22.00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P650 V1010 | 300.00*152.00*13.60*22.00 | 60Si2MnA | BLACK_OXIDE|3</x:v>
      </x:c>
      <x:c r="B4" s="51" t="str">
        <x:v>P650 V1010 | 300.00*152.00*13.60*22.00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</x:row>
    <x:row r="5">
      <x:c r="A5" s="50" t="str">
        <x:v>P650 V1010 | 300.00*152.00*13.60*22.00 | 60Si2MnA | BLACK_OXIDE|4</x:v>
      </x:c>
      <x:c r="B5" s="51" t="str">
        <x:v>P650 V1010 | 300.00*152.00*13.60*22.00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b：2.00 mm
[工程] 过渡 R：2.50 mm</x:v>
      </x:c>
    </x:row>
    <x:row r="6">
      <x:c r="A6" s="50" t="str">
        <x:v>P650 V1010 | 300.00*152.00*13.60*22.00 | 60Si2MnA | BLACK_OXIDE|5</x:v>
      </x:c>
      <x:c r="B6" s="51" t="str">
        <x:v>P650 V1010 | 300.00*152.00*13.60*22.00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H：25.17 mm（24.30～25.90；邻近规格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H：25.17 mm（24.30～25.90；邻近规格 4 个；置信度低）</x:v>
      </x:c>
    </x:row>
    <x:row r="7">
      <x:c r="A7" s="50" t="str">
        <x:v>P650 V1010 | 300.00*152.00*13.60*22.00 | 60Si2MnA | BLACK_OXIDE|6</x:v>
      </x:c>
      <x:c r="B7" s="51" t="str">
        <x:v>P650 V1010 | 300.00*152.00*13.60*22.00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P650 V1010 | 300.00*152.00*13.60*22.00 | 60Si2MnA | BLACK_OXIDE|7</x:v>
      </x:c>
      <x:c r="B8" s="51" t="str">
        <x:v>P650 V1010 | 300.00*152.00*13.60*22.00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P650 V1010 | 300.00*152.00*13.60*22.00 | 60Si2MnA | BLACK_OXIDE|8</x:v>
      </x:c>
      <x:c r="B9" s="51" t="str">
        <x:v>P650 V1010 | 300.00*152.00*13.60*22.00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mm
[批准] 强压次数：5.00 次
[待确认] 强压最低力：待聚辉确认</x:v>
      </x:c>
    </x:row>
    <x:row r="10">
      <x:c r="A10" s="50" t="str">
        <x:v>P650 V1010 | 300.00*152.00*13.60*22.00 | 60Si2MnA | BLACK_OXIDE|9</x:v>
      </x:c>
      <x:c r="B10" s="51" t="str">
        <x:v>P650 V1010 | 300.00*152.00*13.60*22.00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H0：22.00 mm
[批准] 成品 d：152.00 ⁺⁰·⁴⁰₀·₀₀ mm
[批准] 成品 D：300.00 ⁰·⁰⁰₋₀·₅₂ mm
[参考] 成品 t/t′：13.60 mm
[参考] F75：260900.00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H0：22.00 mm
[批准] 成品 d：152.00 ⁺⁰·⁴⁰₀·₀₀ mm
[批准] 成品 D：300.00 ⁰·⁰⁰₋₀·₅₂ mm
[参考] 成品 t/t′：13.60 mm
[参考] F75：260900.00 N</x:v>
      </x:c>
    </x:row>
    <x:row r="11">
      <x:c r="A11" s="50" t="str">
        <x:v>P650 V1010 | 300.00*152.00*13.60*22.00 | 60Si2MnA | BLACK_OXIDE|10</x:v>
      </x:c>
      <x:c r="B11" s="51" t="str">
        <x:v>P650 V1010 | 300.00*152.00*13.60*22.00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P650 V1010 | 300.00*152.00*13.60*22.00 | 60Si2MnA | BLACK_OXIDE|11</x:v>
      </x:c>
      <x:c r="B12" s="54" t="str">
        <x:v>P650 V1010 | 300.00*152.00*13.60*22.00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7052f026e440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650</x:v>
      </x:c>
      <x:c r="B2" s="48" t="str">
        <x:v>300.00*152.00*13.60*22.00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299.52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650</x:v>
      </x:c>
      <x:c r="B3" s="51" t="str">
        <x:v>300.00*152.00*13.60*22.00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152.60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650</x:v>
      </x:c>
      <x:c r="B4" s="51" t="str">
        <x:v>300.00*152.00*13.60*22.00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650</x:v>
      </x:c>
      <x:c r="B5" s="51" t="str">
        <x:v>300.00*152.00*13.60*22.00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152.60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650</x:v>
      </x:c>
      <x:c r="B6" s="54" t="str">
        <x:v>300.00*152.00*13.60*22.00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25.17 mm（24.30～25.90）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343a4a0a1548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650</x:v>
      </x:c>
      <x:c r="B2" s="48" t="str">
        <x:v>300.00*152.00*13.60*22.00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650</x:v>
      </x:c>
      <x:c r="B3" s="51" t="str">
        <x:v>300.00*152.00*13.60*22.00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650</x:v>
      </x:c>
      <x:c r="B4" s="51" t="str">
        <x:v>300.00*152.00*13.60*22.00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650</x:v>
      </x:c>
      <x:c r="B5" s="51" t="str">
        <x:v>300.00*152.00*13.60*22.00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650</x:v>
      </x:c>
      <x:c r="B6" s="51" t="str">
        <x:v>300.00*152.00*13.60*22.00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650</x:v>
      </x:c>
      <x:c r="B7" s="51" t="str">
        <x:v>300.00*152.00*13.60*22.00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650</x:v>
      </x:c>
      <x:c r="B8" s="51" t="str">
        <x:v>300.00*152.00*13.60*22.00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650</x:v>
      </x:c>
      <x:c r="B9" s="51" t="str">
        <x:v>300.00*152.00*13.60*22.00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650</x:v>
      </x:c>
      <x:c r="B10" s="51" t="str">
        <x:v>300.00*152.00*13.60*22.00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650</x:v>
      </x:c>
      <x:c r="B11" s="51" t="str">
        <x:v>300.00*152.00*13.60*22.00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650</x:v>
      </x:c>
      <x:c r="B12" s="51" t="str">
        <x:v>300.00*152.00*13.60*22.00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650</x:v>
      </x:c>
      <x:c r="B13" s="51" t="str">
        <x:v>300.00*152.00*13.60*22.00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650</x:v>
      </x:c>
      <x:c r="B14" s="51" t="str">
        <x:v>300.00*152.00*13.60*22.00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650</x:v>
      </x:c>
      <x:c r="B15" s="51" t="str">
        <x:v>300.00*152.00*13.60*22.00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650</x:v>
      </x:c>
      <x:c r="B16" s="51" t="str">
        <x:v>300.00*152.00*13.60*22.00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650</x:v>
      </x:c>
      <x:c r="B17" s="51" t="str">
        <x:v>300.00*152.00*13.60*22.00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650</x:v>
      </x:c>
      <x:c r="B18" s="51" t="str">
        <x:v>300.00*152.00*13.60*22.00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650</x:v>
      </x:c>
      <x:c r="B19" s="51" t="str">
        <x:v>300.00*152.00*13.60*22.00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650</x:v>
      </x:c>
      <x:c r="B20" s="51" t="str">
        <x:v>300.00*152.00*13.60*22.00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650</x:v>
      </x:c>
      <x:c r="B21" s="54" t="str">
        <x:v>300.00*152.00*13.60*22.00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7f11958bff4009"/>
  </x:tableParts>
</x:worksheet>
</file>