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9a9379b85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f67f8f4a454494d"/>
    <x:sheet xmlns:r="http://schemas.openxmlformats.org/officeDocument/2006/relationships" name="产品主数据" sheetId="2" r:id="Rb00dac872b6f425f"/>
    <x:sheet xmlns:r="http://schemas.openxmlformats.org/officeDocument/2006/relationships" name="工序参数" sheetId="3" r:id="Reb2491bc4f344a12"/>
    <x:sheet xmlns:r="http://schemas.openxmlformats.org/officeDocument/2006/relationships" name="计算与旧卡对比" sheetId="4" r:id="Rc99dd7715ed54bfb"/>
    <x:sheet xmlns:r="http://schemas.openxmlformats.org/officeDocument/2006/relationships" name="数据缺口" sheetId="5" r:id="R07c9d98cdb034d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c01aa955b452d" /><Relationship Type="http://schemas.openxmlformats.org/officeDocument/2006/relationships/theme" Target="/xl/theme/theme1.xml" Id="R524c485ca8fe46d8" /><Relationship Type="http://schemas.openxmlformats.org/officeDocument/2006/relationships/sharedStrings" Target="/xl/sharedStrings.xml" Id="Rfb8b65154472416e" /><Relationship Type="http://schemas.openxmlformats.org/officeDocument/2006/relationships/worksheet" Target="/xl/worksheets/sheet1.xml" Id="R6f67f8f4a454494d" /><Relationship Type="http://schemas.openxmlformats.org/officeDocument/2006/relationships/worksheet" Target="/xl/worksheets/sheet2.xml" Id="Rb00dac872b6f425f" /><Relationship Type="http://schemas.openxmlformats.org/officeDocument/2006/relationships/worksheet" Target="/xl/worksheets/sheet3.xml" Id="Reb2491bc4f344a12" /><Relationship Type="http://schemas.openxmlformats.org/officeDocument/2006/relationships/worksheet" Target="/xl/worksheets/sheet4.xml" Id="Rc99dd7715ed54bfb" /><Relationship Type="http://schemas.openxmlformats.org/officeDocument/2006/relationships/worksheet" Target="/xl/worksheets/sheet5.xml" Id="R07c9d98cdb034d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11b38657f814fe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490e2f664524f4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59ff8e9c6d8401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14f8bfc40ae47b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NO.：CF07-P661-V1043-R04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P661 V1043 | 300.00*182.00*11.10*18.00 | 60Si2MnA | BLACK_OXIDE</x:v>
      </x:c>
    </x:row>
    <x:row r="3" ht="19.5" customHeight="1">
      <x:c r="A3" s="73" t="str">
        <x:v>产品选择</x:v>
      </x:c>
      <x:c r="B3" s="73"/>
      <x:c r="C3" s="79" t="str">
        <x:v>P661 V1043 | 300.00*182.00*11.10*18.00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300.00*182.00*11.10*18.00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d（面积加权）：182.50 ⁺⁰·⁴⁸₋₀·₀₂ mm
[工程] 平坯 D（面积加权）：299.58 ⁺⁰·⁰²₋₀·₅₄ mm
[推荐·同材料旧卡插值] 平坯车加工 D：299.43 ⁰·⁰⁰₋₀·₁₀ mm
[推荐·同材料旧卡插值] 平坯车加工 d：182.67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t′：11.10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H：21.10 mm（21.00～21.30；邻近规格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[工程] 强压最低力：≥273800.00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d：182.00 ⁺⁰·⁴⁶₀·₀₀ mm
[批准] 成品 D：300.00 ⁰·⁰⁰₋₀·₅₂ mm
[批准] 成品 t/t′：11.10 ⁺⁰·¹⁰₋₀·₁₀ mm
[工程] F75：136900.00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P661 V1043 | 300.00*182.00*11.10*18.00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661</x:v>
      </x:c>
      <x:c r="B2" s="18" t="str">
        <x:v>P661 V1043 | 300.00*182.00*11.10*18.00 | 60Si2MnA | BLACK_OXIDE</x:v>
      </x:c>
      <x:c r="C2" s="18" t="str">
        <x:v>300.00*182.00*11.10*18.00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P661-DV2-P661-DV2-F3662-P661-DV2-20260824T045736622Z-V1043-20260820161254-SV1043-60Si2MnA-CF07-E2-PROCESS-PARAMETERS-R03-R04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CF07-P661-V1043-R04</x:v>
      </x:c>
      <x:c r="P2" s="18"/>
      <x:c r="Q2" s="18"/>
      <x:c r="R2" s="18" t="str">
        <x:v>JH-DS-P661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11b38657f814fe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P661 V1043 | 300.00*182.00*11.10*18.00 | 60Si2MnA | BLACK_OXIDE|1</x:v>
      </x:c>
      <x:c r="B2" s="48" t="str">
        <x:v>P661 V1043 | 300.00*182.00*11.10*18.00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P661 V1043 | 300.00*182.00*11.10*18.00 | 60Si2MnA | BLACK_OXIDE|2</x:v>
      </x:c>
      <x:c r="B3" s="51" t="str">
        <x:v>P661 V1043 | 300.00*182.00*11.10*18.00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P661 V1043 | 300.00*182.00*11.10*18.00 | 60Si2MnA | BLACK_OXIDE|3</x:v>
      </x:c>
      <x:c r="B4" s="51" t="str">
        <x:v>P661 V1043 | 300.00*182.00*11.10*18.00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d（面积加权）：182.50 ⁺⁰·⁴⁸₋₀·₀₂ mm
[工程] 平坯 D（面积加权）：299.58 ⁺⁰·⁰²₋₀·₅₄ mm
[推荐·同材料旧卡插值] 平坯车加工 D：299.43 ⁰·⁰⁰₋₀·₁₀ mm
[推荐·同材料旧卡插值] 平坯车加工 d：182.67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d（面积加权）：182.50 ⁺⁰·⁴⁸₋₀·₀₂ mm
[工程] 平坯 D（面积加权）：299.58 ⁺⁰·⁰²₋₀·₅₄ mm
[推荐·同材料旧卡插值] 平坯车加工 D：299.43 ⁰·⁰⁰₋₀·₁₀ mm
[推荐·同材料旧卡插值] 平坯车加工 d：182.67 ⁺⁰·¹⁰₀·₀₀ mm</x:v>
      </x:c>
    </x:row>
    <x:row r="5">
      <x:c r="A5" s="50" t="str">
        <x:v>P661 V1043 | 300.00*182.00*11.10*18.00 | 60Si2MnA | BLACK_OXIDE|4</x:v>
      </x:c>
      <x:c r="B5" s="51" t="str">
        <x:v>P661 V1043 | 300.00*182.00*11.10*18.00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t′：11.10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t′：11.10 mm
[工程] 支承面宽度 b：2.00 mm
[工程] 过渡 R：2.00 mm</x:v>
      </x:c>
    </x:row>
    <x:row r="6">
      <x:c r="A6" s="50" t="str">
        <x:v>P661 V1043 | 300.00*182.00*11.10*18.00 | 60Si2MnA | BLACK_OXIDE|5</x:v>
      </x:c>
      <x:c r="B6" s="51" t="str">
        <x:v>P661 V1043 | 300.00*182.00*11.10*18.00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H：21.10 mm（21.00～21.30；邻近规格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H：21.10 mm（21.00～21.30；邻近规格 4 个；置信度低）</x:v>
      </x:c>
    </x:row>
    <x:row r="7">
      <x:c r="A7" s="50" t="str">
        <x:v>P661 V1043 | 300.00*182.00*11.10*18.00 | 60Si2MnA | BLACK_OXIDE|6</x:v>
      </x:c>
      <x:c r="B7" s="51" t="str">
        <x:v>P661 V1043 | 300.00*182.00*11.10*18.00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P661 V1043 | 300.00*182.00*11.10*18.00 | 60Si2MnA | BLACK_OXIDE|7</x:v>
      </x:c>
      <x:c r="B8" s="51" t="str">
        <x:v>P661 V1043 | 300.00*182.00*11.10*18.00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P661 V1043 | 300.00*182.00*11.10*18.00 | 60Si2MnA | BLACK_OXIDE|8</x:v>
      </x:c>
      <x:c r="B9" s="51" t="str">
        <x:v>P661 V1043 | 300.00*182.00*11.10*18.00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[工程] 强压最低力：≥273800.00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[工程] 强压最低力：≥273800.00 N</x:v>
      </x:c>
    </x:row>
    <x:row r="10">
      <x:c r="A10" s="50" t="str">
        <x:v>P661 V1043 | 300.00*182.00*11.10*18.00 | 60Si2MnA | BLACK_OXIDE|9</x:v>
      </x:c>
      <x:c r="B10" s="51" t="str">
        <x:v>P661 V1043 | 300.00*182.00*11.10*18.00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d：182.00 ⁺⁰·⁴⁶₀·₀₀ mm
[批准] 成品 D：300.00 ⁰·⁰⁰₋₀·₅₂ mm
[批准] 成品 t/t′：11.10 ⁺⁰·¹⁰₋₀·₁₀ mm
[工程] F75：136900.00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d：182.00 ⁺⁰·⁴⁶₀·₀₀ mm
[批准] 成品 D：300.00 ⁰·⁰⁰₋₀·₅₂ mm
[批准] 成品 t/t′：11.10 ⁺⁰·¹⁰₋₀·₁₀ mm
[工程] F75：136900.00 ⁺⁵·⁰⁰₋₅·₀₀ N</x:v>
      </x:c>
    </x:row>
    <x:row r="11">
      <x:c r="A11" s="50" t="str">
        <x:v>P661 V1043 | 300.00*182.00*11.10*18.00 | 60Si2MnA | BLACK_OXIDE|10</x:v>
      </x:c>
      <x:c r="B11" s="51" t="str">
        <x:v>P661 V1043 | 300.00*182.00*11.10*18.00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P661 V1043 | 300.00*182.00*11.10*18.00 | 60Si2MnA | BLACK_OXIDE|11</x:v>
      </x:c>
      <x:c r="B12" s="54" t="str">
        <x:v>P661 V1043 | 300.00*182.00*11.10*18.00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490e2f664524f4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661</x:v>
      </x:c>
      <x:c r="B2" s="48" t="str">
        <x:v>300.00*182.00*11.10*18.00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299.58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661</x:v>
      </x:c>
      <x:c r="B3" s="51" t="str">
        <x:v>300.00*182.00*11.10*18.00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182.50 ⁺⁰·⁴⁸₋₀·₀₂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661</x:v>
      </x:c>
      <x:c r="B4" s="51" t="str">
        <x:v>300.00*182.00*11.10*18.00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299.58 ⁺⁰·⁰³₋₀·₅₄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661</x:v>
      </x:c>
      <x:c r="B5" s="51" t="str">
        <x:v>300.00*182.00*11.10*18.00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182.50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661</x:v>
      </x:c>
      <x:c r="B6" s="54" t="str">
        <x:v>300.00*182.00*11.10*18.00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21.10 mm（21.00～21.30）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59ff8e9c6d8401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661</x:v>
      </x:c>
      <x:c r="B2" s="48" t="str">
        <x:v>300.00*182.00*11.10*18.00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661</x:v>
      </x:c>
      <x:c r="B3" s="51" t="str">
        <x:v>300.00*182.00*11.10*18.00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661</x:v>
      </x:c>
      <x:c r="B4" s="51" t="str">
        <x:v>300.00*182.00*11.10*18.00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661</x:v>
      </x:c>
      <x:c r="B5" s="51" t="str">
        <x:v>300.00*182.00*11.10*18.00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661</x:v>
      </x:c>
      <x:c r="B6" s="51" t="str">
        <x:v>300.00*182.00*11.10*18.00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661</x:v>
      </x:c>
      <x:c r="B7" s="51" t="str">
        <x:v>300.00*182.00*11.10*18.00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661</x:v>
      </x:c>
      <x:c r="B8" s="51" t="str">
        <x:v>300.00*182.00*11.10*18.00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661</x:v>
      </x:c>
      <x:c r="B9" s="51" t="str">
        <x:v>300.00*182.00*11.10*18.00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661</x:v>
      </x:c>
      <x:c r="B10" s="51" t="str">
        <x:v>300.00*182.00*11.10*18.00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661</x:v>
      </x:c>
      <x:c r="B11" s="51" t="str">
        <x:v>300.00*182.00*11.10*18.00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661</x:v>
      </x:c>
      <x:c r="B12" s="51" t="str">
        <x:v>300.00*182.00*11.10*18.00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661</x:v>
      </x:c>
      <x:c r="B13" s="51" t="str">
        <x:v>300.00*182.00*11.10*18.00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661</x:v>
      </x:c>
      <x:c r="B14" s="54" t="str">
        <x:v>300.00*182.00*11.10*18.00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14f8bfc40ae47b5"/>
  </x:tableParts>
</x:worksheet>
</file>