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b87f126c2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5270ade2bc4a58"/>
    <x:sheet xmlns:r="http://schemas.openxmlformats.org/officeDocument/2006/relationships" name="产品主数据" sheetId="2" r:id="Raaad049969e74026"/>
    <x:sheet xmlns:r="http://schemas.openxmlformats.org/officeDocument/2006/relationships" name="工序参数" sheetId="3" r:id="R952da7b9183a4b93"/>
    <x:sheet xmlns:r="http://schemas.openxmlformats.org/officeDocument/2006/relationships" name="计算与旧卡对比" sheetId="4" r:id="Re59d4a191e194519"/>
    <x:sheet xmlns:r="http://schemas.openxmlformats.org/officeDocument/2006/relationships" name="数据缺口" sheetId="5" r:id="R07e2658632024a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defabbb984037" /><Relationship Type="http://schemas.openxmlformats.org/officeDocument/2006/relationships/theme" Target="/xl/theme/theme1.xml" Id="Rb6c3c4aaaeee4bea" /><Relationship Type="http://schemas.openxmlformats.org/officeDocument/2006/relationships/sharedStrings" Target="/xl/sharedStrings.xml" Id="Rf37b4e47347646e8" /><Relationship Type="http://schemas.openxmlformats.org/officeDocument/2006/relationships/worksheet" Target="/xl/worksheets/sheet1.xml" Id="R755270ade2bc4a58" /><Relationship Type="http://schemas.openxmlformats.org/officeDocument/2006/relationships/worksheet" Target="/xl/worksheets/sheet2.xml" Id="Raaad049969e74026" /><Relationship Type="http://schemas.openxmlformats.org/officeDocument/2006/relationships/worksheet" Target="/xl/worksheets/sheet3.xml" Id="R952da7b9183a4b93" /><Relationship Type="http://schemas.openxmlformats.org/officeDocument/2006/relationships/worksheet" Target="/xl/worksheets/sheet4.xml" Id="Re59d4a191e194519" /><Relationship Type="http://schemas.openxmlformats.org/officeDocument/2006/relationships/worksheet" Target="/xl/worksheets/sheet5.xml" Id="R07e2658632024a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5e510c56d346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9335b834cb44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ebb3d78b9f41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6680cb757540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NO.：CF07-P665-V1055-R04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P665 V1055 | 320.00*172.00*14.10*21.00 | 60Si2MnA | BLACK_OXIDE</x:v>
      </x:c>
    </x:row>
    <x:row r="3" ht="19.5" customHeight="1">
      <x:c r="A3" s="73" t="str">
        <x:v>产品选择</x:v>
      </x:c>
      <x:c r="B3" s="73"/>
      <x:c r="C3" s="79" t="str">
        <x:v>P665 V1055 | 320.00*172.00*14.10*21.00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H：24.35 mm（24.00～24.80；邻近规格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强压最低力：≥415800.00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P665 V1055 | 320.00*172.00*14.10*21.00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665</x:v>
      </x:c>
      <x:c r="B2" s="18" t="str">
        <x:v>P665 V1055 | 320.00*172.00*14.10*21.00 | 60Si2MnA | BLACK_OXIDE</x:v>
      </x:c>
      <x:c r="C2" s="18" t="str">
        <x:v>320.00*172.00*14.10*21.00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P665-DV2-P665-DV2-F3670-P665-DV2-20260824T045736622Z-V1055-20260820161254-SV1055-60Si2MnA-CF07-E2-PROCESS-PARAMETERS-R03-R04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CF07-P665-V1055-R04</x:v>
      </x:c>
      <x:c r="P2" s="18"/>
      <x:c r="Q2" s="18"/>
      <x:c r="R2" s="18" t="str">
        <x:v>JH-DS-P665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5e510c56d346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P665 V1055 | 320.00*172.00*14.10*21.00 | 60Si2MnA | BLACK_OXIDE|1</x:v>
      </x:c>
      <x:c r="B2" s="48" t="str">
        <x:v>P665 V1055 | 320.00*172.00*14.10*21.00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P665 V1055 | 320.00*172.00*14.10*21.00 | 60Si2MnA | BLACK_OXIDE|2</x:v>
      </x:c>
      <x:c r="B3" s="51" t="str">
        <x:v>P665 V1055 | 320.00*172.00*14.10*21.00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P665 V1055 | 320.00*172.00*14.10*21.00 | 60Si2MnA | BLACK_OXIDE|3</x:v>
      </x:c>
      <x:c r="B4" s="51" t="str">
        <x:v>P665 V1055 | 320.00*172.00*14.10*21.00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</x:row>
    <x:row r="5">
      <x:c r="A5" s="50" t="str">
        <x:v>P665 V1055 | 320.00*172.00*14.10*21.00 | 60Si2MnA | BLACK_OXIDE|4</x:v>
      </x:c>
      <x:c r="B5" s="51" t="str">
        <x:v>P665 V1055 | 320.00*172.00*14.10*21.00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P665 V1055 | 320.00*172.00*14.10*21.00 | 60Si2MnA | BLACK_OXIDE|5</x:v>
      </x:c>
      <x:c r="B6" s="51" t="str">
        <x:v>P665 V1055 | 320.00*172.00*14.10*21.00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H：24.35 mm（24.00～24.80；邻近规格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H：24.35 mm（24.00～24.80；邻近规格 4 个；置信度低）</x:v>
      </x:c>
    </x:row>
    <x:row r="7">
      <x:c r="A7" s="50" t="str">
        <x:v>P665 V1055 | 320.00*172.00*14.10*21.00 | 60Si2MnA | BLACK_OXIDE|6</x:v>
      </x:c>
      <x:c r="B7" s="51" t="str">
        <x:v>P665 V1055 | 320.00*172.00*14.10*21.00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P665 V1055 | 320.00*172.00*14.10*21.00 | 60Si2MnA | BLACK_OXIDE|7</x:v>
      </x:c>
      <x:c r="B8" s="51" t="str">
        <x:v>P665 V1055 | 320.00*172.00*14.10*21.00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P665 V1055 | 320.00*172.00*14.10*21.00 | 60Si2MnA | BLACK_OXIDE|8</x:v>
      </x:c>
      <x:c r="B9" s="51" t="str">
        <x:v>P665 V1055 | 320.00*172.00*14.10*21.00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强压最低力：≥415800.00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强压最低力：≥415800.00 N</x:v>
      </x:c>
    </x:row>
    <x:row r="10">
      <x:c r="A10" s="50" t="str">
        <x:v>P665 V1055 | 320.00*172.00*14.10*21.00 | 60Si2MnA | BLACK_OXIDE|9</x:v>
      </x:c>
      <x:c r="B10" s="51" t="str">
        <x:v>P665 V1055 | 320.00*172.00*14.10*21.00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</x:row>
    <x:row r="11">
      <x:c r="A11" s="50" t="str">
        <x:v>P665 V1055 | 320.00*172.00*14.10*21.00 | 60Si2MnA | BLACK_OXIDE|10</x:v>
      </x:c>
      <x:c r="B11" s="51" t="str">
        <x:v>P665 V1055 | 320.00*172.00*14.10*21.00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P665 V1055 | 320.00*172.00*14.10*21.00 | 60Si2MnA | BLACK_OXIDE|11</x:v>
      </x:c>
      <x:c r="B12" s="54" t="str">
        <x:v>P665 V1055 | 320.00*172.00*14.10*21.00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9335b834cb44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665</x:v>
      </x:c>
      <x:c r="B2" s="48" t="str">
        <x:v>320.00*172.00*14.10*21.00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665</x:v>
      </x:c>
      <x:c r="B3" s="51" t="str">
        <x:v>320.00*172.00*14.10*21.00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665</x:v>
      </x:c>
      <x:c r="B4" s="51" t="str">
        <x:v>320.00*172.00*14.10*21.00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665</x:v>
      </x:c>
      <x:c r="B5" s="51" t="str">
        <x:v>320.00*172.00*14.10*21.00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665</x:v>
      </x:c>
      <x:c r="B6" s="54" t="str">
        <x:v>320.00*172.00*14.10*21.00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24.35 mm（24.00～24.80）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ebb3d78b9f41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665</x:v>
      </x:c>
      <x:c r="B2" s="48" t="str">
        <x:v>320.00*172.00*14.10*21.00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665</x:v>
      </x:c>
      <x:c r="B3" s="51" t="str">
        <x:v>320.00*172.00*14.10*21.00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665</x:v>
      </x:c>
      <x:c r="B4" s="51" t="str">
        <x:v>320.00*172.00*14.10*21.00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665</x:v>
      </x:c>
      <x:c r="B5" s="51" t="str">
        <x:v>320.00*172.00*14.10*21.00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665</x:v>
      </x:c>
      <x:c r="B6" s="51" t="str">
        <x:v>320.00*172.00*14.10*21.00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665</x:v>
      </x:c>
      <x:c r="B7" s="51" t="str">
        <x:v>320.00*172.00*14.10*21.00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665</x:v>
      </x:c>
      <x:c r="B8" s="51" t="str">
        <x:v>320.00*172.00*14.10*21.00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665</x:v>
      </x:c>
      <x:c r="B9" s="51" t="str">
        <x:v>320.00*172.00*14.10*21.00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665</x:v>
      </x:c>
      <x:c r="B10" s="51" t="str">
        <x:v>320.00*172.00*14.10*21.00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665</x:v>
      </x:c>
      <x:c r="B11" s="51" t="str">
        <x:v>320.00*172.00*14.10*21.00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665</x:v>
      </x:c>
      <x:c r="B12" s="51" t="str">
        <x:v>320.00*172.00*14.10*21.00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665</x:v>
      </x:c>
      <x:c r="B13" s="51" t="str">
        <x:v>320.00*172.00*14.10*21.00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665</x:v>
      </x:c>
      <x:c r="B14" s="51" t="str">
        <x:v>320.00*172.00*14.10*21.00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665</x:v>
      </x:c>
      <x:c r="B15" s="54" t="str">
        <x:v>320.00*172.00*14.10*21.00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6680cb7575407f"/>
  </x:tableParts>
</x:worksheet>
</file>