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978c3c409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6f0f5a83674493"/>
    <x:sheet xmlns:r="http://schemas.openxmlformats.org/officeDocument/2006/relationships" name="产品主数据" sheetId="2" r:id="Rbc2654a4bc194baa"/>
    <x:sheet xmlns:r="http://schemas.openxmlformats.org/officeDocument/2006/relationships" name="工序参数" sheetId="3" r:id="R07e45a34304e4a0a"/>
    <x:sheet xmlns:r="http://schemas.openxmlformats.org/officeDocument/2006/relationships" name="计算与旧卡对比" sheetId="4" r:id="R4c468dd6e20d4b94"/>
    <x:sheet xmlns:r="http://schemas.openxmlformats.org/officeDocument/2006/relationships" name="数据缺口" sheetId="5" r:id="R35d5f9314aa64f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f5d92542945f0" /><Relationship Type="http://schemas.openxmlformats.org/officeDocument/2006/relationships/theme" Target="/xl/theme/theme1.xml" Id="R0ef2bb423e434189" /><Relationship Type="http://schemas.openxmlformats.org/officeDocument/2006/relationships/sharedStrings" Target="/xl/sharedStrings.xml" Id="Ra28fea8a3d6e4f08" /><Relationship Type="http://schemas.openxmlformats.org/officeDocument/2006/relationships/worksheet" Target="/xl/worksheets/sheet1.xml" Id="Rbf6f0f5a83674493" /><Relationship Type="http://schemas.openxmlformats.org/officeDocument/2006/relationships/worksheet" Target="/xl/worksheets/sheet2.xml" Id="Rbc2654a4bc194baa" /><Relationship Type="http://schemas.openxmlformats.org/officeDocument/2006/relationships/worksheet" Target="/xl/worksheets/sheet3.xml" Id="R07e45a34304e4a0a" /><Relationship Type="http://schemas.openxmlformats.org/officeDocument/2006/relationships/worksheet" Target="/xl/worksheets/sheet4.xml" Id="R4c468dd6e20d4b94" /><Relationship Type="http://schemas.openxmlformats.org/officeDocument/2006/relationships/worksheet" Target="/xl/worksheets/sheet5.xml" Id="R35d5f9314aa64f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0dc699e1644f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22afc373f346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349303b6534e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4b0824286148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NO.：CF07-P673-V1079-R04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P673 V1079 | 340.00*172.00*12.90*24.30 | 60Si2MnA | BLACK_OXIDE</x:v>
      </x:c>
    </x:row>
    <x:row r="3" ht="19.5" customHeight="1">
      <x:c r="A3" s="73" t="str">
        <x:v>产品选择</x:v>
      </x:c>
      <x:c r="B3" s="73"/>
      <x:c r="C3" s="79" t="str">
        <x:v>P673 V1079 | 340.00*172.00*12.90*24.30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340.00*172.00*12.90*24.30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d（面积加权）：172.54 ⁺⁰·⁴³₋₀·₀₃ mm
[工程] 平坯 D（面积加权）：339.66 ⁺⁰·⁰⁴₋₀·₆₂ mm
[推荐·同材料旧卡插值] 平坯车加工 D：339.15 ⁰·⁰⁰₋₀·₁₀ mm
[推荐·同材料旧卡插值] 平坯车加工 d：172.95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H：27.58 mm（27.30～27.80；邻近规格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H0：24.30 ⁺⁰·³⁰₋₀·₃₀ mm
[批准] 强压次数：5.00 次
[工程] 强压最低力：≥507800.00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P673 V1079 | 340.00*172.00*12.90*24.30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673</x:v>
      </x:c>
      <x:c r="B2" s="18" t="str">
        <x:v>P673 V1079 | 340.00*172.00*12.90*24.30 | 60Si2MnA | BLACK_OXIDE</x:v>
      </x:c>
      <x:c r="C2" s="18" t="str">
        <x:v>340.00*172.00*12.90*24.30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P673-DV2-P673-DV2-F3686-P673-DV2-20260824T045736622Z-V1079-20260820161254-SV1079-60Si2MnA-CF07-E2-PROCESS-PARAMETERS-R03-R04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CF07-P673-V1079-R04</x:v>
      </x:c>
      <x:c r="P2" s="18"/>
      <x:c r="Q2" s="18"/>
      <x:c r="R2" s="18" t="str">
        <x:v>JH-DS-P673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0dc699e1644f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P673 V1079 | 340.00*172.00*12.90*24.30 | 60Si2MnA | BLACK_OXIDE|1</x:v>
      </x:c>
      <x:c r="B2" s="48" t="str">
        <x:v>P673 V1079 | 340.00*172.00*12.90*24.30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P673 V1079 | 340.00*172.00*12.90*24.30 | 60Si2MnA | BLACK_OXIDE|2</x:v>
      </x:c>
      <x:c r="B3" s="51" t="str">
        <x:v>P673 V1079 | 340.00*172.00*12.90*24.30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P673 V1079 | 340.00*172.00*12.90*24.30 | 60Si2MnA | BLACK_OXIDE|3</x:v>
      </x:c>
      <x:c r="B4" s="51" t="str">
        <x:v>P673 V1079 | 340.00*172.00*12.90*24.30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⁺⁰·⁴³₋₀·₀₃ mm
[工程] 平坯 D（面积加权）：339.66 ⁺⁰·⁰⁴₋₀·₆₂ mm
[推荐·同材料旧卡插值] 平坯车加工 D：339.15 ⁰·⁰⁰₋₀·₁₀ mm
[推荐·同材料旧卡插值] 平坯车加工 d：172.95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⁺⁰·⁴³₋₀·₀₃ mm
[工程] 平坯 D（面积加权）：339.66 ⁺⁰·⁰⁴₋₀·₆₂ mm
[推荐·同材料旧卡插值] 平坯车加工 D：339.15 ⁰·⁰⁰₋₀·₁₀ mm
[推荐·同材料旧卡插值] 平坯车加工 d：172.95 ⁺⁰·¹⁰₀·₀₀ mm</x:v>
      </x:c>
    </x:row>
    <x:row r="5">
      <x:c r="A5" s="50" t="str">
        <x:v>P673 V1079 | 340.00*172.00*12.90*24.30 | 60Si2MnA | BLACK_OXIDE|4</x:v>
      </x:c>
      <x:c r="B5" s="51" t="str">
        <x:v>P673 V1079 | 340.00*172.00*12.90*24.30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b：2.50 mm
[工程] 过渡 R：2.00 mm</x:v>
      </x:c>
    </x:row>
    <x:row r="6">
      <x:c r="A6" s="50" t="str">
        <x:v>P673 V1079 | 340.00*172.00*12.90*24.30 | 60Si2MnA | BLACK_OXIDE|5</x:v>
      </x:c>
      <x:c r="B6" s="51" t="str">
        <x:v>P673 V1079 | 340.00*172.00*12.90*24.30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H：27.58 mm（27.30～27.80；邻近规格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H：27.58 mm（27.30～27.80；邻近规格 4 个；置信度低）</x:v>
      </x:c>
    </x:row>
    <x:row r="7">
      <x:c r="A7" s="50" t="str">
        <x:v>P673 V1079 | 340.00*172.00*12.90*24.30 | 60Si2MnA | BLACK_OXIDE|6</x:v>
      </x:c>
      <x:c r="B7" s="51" t="str">
        <x:v>P673 V1079 | 340.00*172.00*12.90*24.30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P673 V1079 | 340.00*172.00*12.90*24.30 | 60Si2MnA | BLACK_OXIDE|7</x:v>
      </x:c>
      <x:c r="B8" s="51" t="str">
        <x:v>P673 V1079 | 340.00*172.00*12.90*24.30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P673 V1079 | 340.00*172.00*12.90*24.30 | 60Si2MnA | BLACK_OXIDE|8</x:v>
      </x:c>
      <x:c r="B9" s="51" t="str">
        <x:v>P673 V1079 | 340.00*172.00*12.90*24.30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H0：24.30 ⁺⁰·³⁰₋₀·₃₀ mm
[批准] 强压次数：5.00 次
[工程] 强压最低力：≥507800.00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H0：24.30 ⁺⁰·³⁰₋₀·₃₀ mm
[批准] 强压次数：5.00 次
[工程] 强压最低力：≥507800.00 N</x:v>
      </x:c>
    </x:row>
    <x:row r="10">
      <x:c r="A10" s="50" t="str">
        <x:v>P673 V1079 | 340.00*172.00*12.90*24.30 | 60Si2MnA | BLACK_OXIDE|9</x:v>
      </x:c>
      <x:c r="B10" s="51" t="str">
        <x:v>P673 V1079 | 340.00*172.00*12.90*24.30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</x:row>
    <x:row r="11">
      <x:c r="A11" s="50" t="str">
        <x:v>P673 V1079 | 340.00*172.00*12.90*24.30 | 60Si2MnA | BLACK_OXIDE|10</x:v>
      </x:c>
      <x:c r="B11" s="51" t="str">
        <x:v>P673 V1079 | 340.00*172.00*12.90*24.30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P673 V1079 | 340.00*172.00*12.90*24.30 | 60Si2MnA | BLACK_OXIDE|11</x:v>
      </x:c>
      <x:c r="B12" s="54" t="str">
        <x:v>P673 V1079 | 340.00*172.00*12.90*24.30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22afc373f346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673</x:v>
      </x:c>
      <x:c r="B2" s="48" t="str">
        <x:v>340.00*172.00*12.90*24.30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673</x:v>
      </x:c>
      <x:c r="B3" s="51" t="str">
        <x:v>340.00*172.00*12.90*24.30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673</x:v>
      </x:c>
      <x:c r="B4" s="51" t="str">
        <x:v>340.00*172.00*12.90*24.30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673</x:v>
      </x:c>
      <x:c r="B5" s="51" t="str">
        <x:v>340.00*172.00*12.90*24.30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673</x:v>
      </x:c>
      <x:c r="B6" s="54" t="str">
        <x:v>340.00*172.00*12.90*24.30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27.58 mm（27.30～27.80）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349303b6534e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673</x:v>
      </x:c>
      <x:c r="B2" s="48" t="str">
        <x:v>340.00*172.00*12.90*24.30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673</x:v>
      </x:c>
      <x:c r="B3" s="51" t="str">
        <x:v>340.00*172.00*12.90*24.30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673</x:v>
      </x:c>
      <x:c r="B4" s="51" t="str">
        <x:v>340.00*172.00*12.90*24.30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673</x:v>
      </x:c>
      <x:c r="B5" s="51" t="str">
        <x:v>340.00*172.00*12.90*24.30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673</x:v>
      </x:c>
      <x:c r="B6" s="51" t="str">
        <x:v>340.00*172.00*12.90*24.30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673</x:v>
      </x:c>
      <x:c r="B7" s="51" t="str">
        <x:v>340.00*172.00*12.90*24.30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673</x:v>
      </x:c>
      <x:c r="B8" s="51" t="str">
        <x:v>340.00*172.00*12.90*24.30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673</x:v>
      </x:c>
      <x:c r="B9" s="51" t="str">
        <x:v>340.00*172.00*12.90*24.30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673</x:v>
      </x:c>
      <x:c r="B10" s="51" t="str">
        <x:v>340.00*172.00*12.90*24.30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673</x:v>
      </x:c>
      <x:c r="B11" s="51" t="str">
        <x:v>340.00*172.00*12.90*24.30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673</x:v>
      </x:c>
      <x:c r="B12" s="51" t="str">
        <x:v>340.00*172.00*12.90*24.30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673</x:v>
      </x:c>
      <x:c r="B13" s="51" t="str">
        <x:v>340.00*172.00*12.90*24.30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673</x:v>
      </x:c>
      <x:c r="B14" s="54" t="str">
        <x:v>340.00*172.00*12.90*24.30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4b08242861480f"/>
  </x:tableParts>
</x:worksheet>
</file>