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4ed0b3f65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789af24f24c46a3"/>
    <x:sheet xmlns:r="http://schemas.openxmlformats.org/officeDocument/2006/relationships" name="产品主数据" sheetId="2" r:id="R5474befd3fe548c6"/>
    <x:sheet xmlns:r="http://schemas.openxmlformats.org/officeDocument/2006/relationships" name="工序参数" sheetId="3" r:id="Rcf4e52680f7e4ee1"/>
    <x:sheet xmlns:r="http://schemas.openxmlformats.org/officeDocument/2006/relationships" name="计算与旧卡对比" sheetId="4" r:id="R8196322568fd42b1"/>
    <x:sheet xmlns:r="http://schemas.openxmlformats.org/officeDocument/2006/relationships" name="数据缺口" sheetId="5" r:id="R5a755a2037dc442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3f40b973164224" /><Relationship Type="http://schemas.openxmlformats.org/officeDocument/2006/relationships/theme" Target="/xl/theme/theme1.xml" Id="R40efd242eb324c09" /><Relationship Type="http://schemas.openxmlformats.org/officeDocument/2006/relationships/sharedStrings" Target="/xl/sharedStrings.xml" Id="R9928a41acb7440f0" /><Relationship Type="http://schemas.openxmlformats.org/officeDocument/2006/relationships/worksheet" Target="/xl/worksheets/sheet1.xml" Id="R3789af24f24c46a3" /><Relationship Type="http://schemas.openxmlformats.org/officeDocument/2006/relationships/worksheet" Target="/xl/worksheets/sheet2.xml" Id="R5474befd3fe548c6" /><Relationship Type="http://schemas.openxmlformats.org/officeDocument/2006/relationships/worksheet" Target="/xl/worksheets/sheet3.xml" Id="Rcf4e52680f7e4ee1" /><Relationship Type="http://schemas.openxmlformats.org/officeDocument/2006/relationships/worksheet" Target="/xl/worksheets/sheet4.xml" Id="R8196322568fd42b1" /><Relationship Type="http://schemas.openxmlformats.org/officeDocument/2006/relationships/worksheet" Target="/xl/worksheets/sheet5.xml" Id="R5a755a2037dc442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12820d90694498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fecdb0d472c408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06183060c8b4e0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6cb5b3a77a3482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NO.：CF07-P690-V1130-R04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P690 V1130 | 370.00*202.00*24.20*32.80 | 60Si2MnA | BLACK_OXIDE</x:v>
      </x:c>
    </x:row>
    <x:row r="3" ht="19.5" customHeight="1">
      <x:c r="A3" s="73" t="str">
        <x:v>产品选择</x:v>
      </x:c>
      <x:c r="B3" s="73"/>
      <x:c r="C3" s="79" t="str">
        <x:v>P690 V1130 | 370.00*202.00*24.20*32.80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370.00*202.00*24.20*32.80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JH-DS-P690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d（面积加权）：203.41 ⁺⁰·⁵¹₋₀·₀₄ mm
[工程] 平坯 D（面积加权）：368.70 ⁺⁰·⁰³₋₀·₆₂ mm
[推荐·同材料旧卡插值] 平坯车加工 D：368.48 ⁰·⁰⁰₋₀·₁₀ mm
[推荐·同材料旧卡插值] 平坯车加工 d：203.75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t′：24.20 mm
[工程] 支承面宽度 b：2.50 mm
[工程] 过渡 R：4.00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H：37.30 mm（36.80～38.00；邻近规格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R：4.00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H0：32.80 ⁺⁰·³⁰₋₀·₃₀ mm
[批准] 强压次数：5.00 次
[工程] 强压最低力：≥1831000.00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H0：32.80 ⁺⁰·³⁰₋₀·₃₀ mm
[批准] 成品 d：202.00 ⁺⁰·⁴⁶₀·₀₀ mm
[批准] 成品 D：370.00 ⁰·⁰⁰₋₀·₅₇ mm
[工程] 成品 t/t′：24.20 ⁺⁰·¹⁰₋₀·₁₀ mm
[工程] F75：915500.00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P690 V1130 | 370.00*202.00*24.20*32.80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690</x:v>
      </x:c>
      <x:c r="B2" s="18" t="str">
        <x:v>P690 V1130 | 370.00*202.00*24.20*32.80 | 60Si2MnA | BLACK_OXIDE</x:v>
      </x:c>
      <x:c r="C2" s="18" t="str">
        <x:v>370.00*202.00*24.20*32.80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P690-DV2-P690-DV2-F3720-P690-DV2-20260824T045736622Z-V1130-20260820161254-SV1130-60Si2MnA-CF07-E2-PROCESS-PARAMETERS-R03-R04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CF07-P690-V1130-R04</x:v>
      </x:c>
      <x:c r="P2" s="18"/>
      <x:c r="Q2" s="18"/>
      <x:c r="R2" s="18" t="str">
        <x:v>JH-DS-P690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12820d90694498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P690 V1130 | 370.00*202.00*24.20*32.80 | 60Si2MnA | BLACK_OXIDE|1</x:v>
      </x:c>
      <x:c r="B2" s="48" t="str">
        <x:v>P690 V1130 | 370.00*202.00*24.20*32.80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P690 V1130 | 370.00*202.00*24.20*32.80 | 60Si2MnA | BLACK_OXIDE|2</x:v>
      </x:c>
      <x:c r="B3" s="51" t="str">
        <x:v>P690 V1130 | 370.00*202.00*24.20*32.80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P690 V1130 | 370.00*202.00*24.20*32.80 | 60Si2MnA | BLACK_OXIDE|3</x:v>
      </x:c>
      <x:c r="B4" s="51" t="str">
        <x:v>P690 V1130 | 370.00*202.00*24.20*32.80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d（面积加权）：203.41 ⁺⁰·⁵¹₋₀·₀₄ mm
[工程] 平坯 D（面积加权）：368.70 ⁺⁰·⁰³₋₀·₆₂ mm
[推荐·同材料旧卡插值] 平坯车加工 D：368.48 ⁰·⁰⁰₋₀·₁₀ mm
[推荐·同材料旧卡插值] 平坯车加工 d：203.75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d（面积加权）：203.41 ⁺⁰·⁵¹₋₀·₀₄ mm
[工程] 平坯 D（面积加权）：368.70 ⁺⁰·⁰³₋₀·₆₂ mm
[推荐·同材料旧卡插值] 平坯车加工 D：368.48 ⁰·⁰⁰₋₀·₁₀ mm
[推荐·同材料旧卡插值] 平坯车加工 d：203.75 ⁺⁰·¹⁰₀·₀₀ mm</x:v>
      </x:c>
    </x:row>
    <x:row r="5">
      <x:c r="A5" s="50" t="str">
        <x:v>P690 V1130 | 370.00*202.00*24.20*32.80 | 60Si2MnA | BLACK_OXIDE|4</x:v>
      </x:c>
      <x:c r="B5" s="51" t="str">
        <x:v>P690 V1130 | 370.00*202.00*24.20*32.80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t′：24.20 mm
[工程] 支承面宽度 b：2.50 mm
[工程] 过渡 R：4.00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t′：24.20 mm
[工程] 支承面宽度 b：2.50 mm
[工程] 过渡 R：4.00 mm</x:v>
      </x:c>
    </x:row>
    <x:row r="6">
      <x:c r="A6" s="50" t="str">
        <x:v>P690 V1130 | 370.00*202.00*24.20*32.80 | 60Si2MnA | BLACK_OXIDE|5</x:v>
      </x:c>
      <x:c r="B6" s="51" t="str">
        <x:v>P690 V1130 | 370.00*202.00*24.20*32.80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H：37.30 mm（36.80～38.00；邻近规格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H：37.30 mm（36.80～38.00；邻近规格 4 个；置信度低）</x:v>
      </x:c>
    </x:row>
    <x:row r="7">
      <x:c r="A7" s="50" t="str">
        <x:v>P690 V1130 | 370.00*202.00*24.20*32.80 | 60Si2MnA | BLACK_OXIDE|6</x:v>
      </x:c>
      <x:c r="B7" s="51" t="str">
        <x:v>P690 V1130 | 370.00*202.00*24.20*32.80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</x:row>
    <x:row r="8">
      <x:c r="A8" s="50" t="str">
        <x:v>P690 V1130 | 370.00*202.00*24.20*32.80 | 60Si2MnA | BLACK_OXIDE|7</x:v>
      </x:c>
      <x:c r="B8" s="51" t="str">
        <x:v>P690 V1130 | 370.00*202.00*24.20*32.80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R：4.00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R：4.00 mm</x:v>
      </x:c>
    </x:row>
    <x:row r="9">
      <x:c r="A9" s="50" t="str">
        <x:v>P690 V1130 | 370.00*202.00*24.20*32.80 | 60Si2MnA | BLACK_OXIDE|8</x:v>
      </x:c>
      <x:c r="B9" s="51" t="str">
        <x:v>P690 V1130 | 370.00*202.00*24.20*32.80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H0：32.80 ⁺⁰·³⁰₋₀·₃₀ mm
[批准] 强压次数：5.00 次
[工程] 强压最低力：≥1831000.00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H0：32.80 ⁺⁰·³⁰₋₀·₃₀ mm
[批准] 强压次数：5.00 次
[工程] 强压最低力：≥1831000.00 N</x:v>
      </x:c>
    </x:row>
    <x:row r="10">
      <x:c r="A10" s="50" t="str">
        <x:v>P690 V1130 | 370.00*202.00*24.20*32.80 | 60Si2MnA | BLACK_OXIDE|9</x:v>
      </x:c>
      <x:c r="B10" s="51" t="str">
        <x:v>P690 V1130 | 370.00*202.00*24.20*32.80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H0：32.80 ⁺⁰·³⁰₋₀·₃₀ mm
[批准] 成品 d：202.00 ⁺⁰·⁴⁶₀·₀₀ mm
[批准] 成品 D：370.00 ⁰·⁰⁰₋₀·₅₇ mm
[工程] 成品 t/t′：24.20 ⁺⁰·¹⁰₋₀·₁₀ mm
[工程] F75：915500.00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H0：32.80 ⁺⁰·³⁰₋₀·₃₀ mm
[批准] 成品 d：202.00 ⁺⁰·⁴⁶₀·₀₀ mm
[批准] 成品 D：370.00 ⁰·⁰⁰₋₀·₅₇ mm
[工程] 成品 t/t′：24.20 ⁺⁰·¹⁰₋₀·₁₀ mm
[工程] F75：915500.00 ⁺⁵·⁰⁰₋₅·₀₀ N</x:v>
      </x:c>
    </x:row>
    <x:row r="11">
      <x:c r="A11" s="50" t="str">
        <x:v>P690 V1130 | 370.00*202.00*24.20*32.80 | 60Si2MnA | BLACK_OXIDE|10</x:v>
      </x:c>
      <x:c r="B11" s="51" t="str">
        <x:v>P690 V1130 | 370.00*202.00*24.20*32.80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P690 V1130 | 370.00*202.00*24.20*32.80 | 60Si2MnA | BLACK_OXIDE|11</x:v>
      </x:c>
      <x:c r="B12" s="54" t="str">
        <x:v>P690 V1130 | 370.00*202.00*24.20*32.80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fecdb0d472c408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690</x:v>
      </x:c>
      <x:c r="B2" s="48" t="str">
        <x:v>370.00*202.00*24.20*32.80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368.70 ⁺⁰·⁰³₋₀·₆₂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690</x:v>
      </x:c>
      <x:c r="B3" s="51" t="str">
        <x:v>370.00*202.00*24.20*32.80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203.41 ⁺⁰·⁵¹₋₀·₀₄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690</x:v>
      </x:c>
      <x:c r="B4" s="51" t="str">
        <x:v>370.00*202.00*24.20*32.80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368.70 ⁺⁰·⁰³₋₀·₆₂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690</x:v>
      </x:c>
      <x:c r="B5" s="51" t="str">
        <x:v>370.00*202.00*24.20*32.80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203.41 ⁺⁰·⁵¹₋₀·₀₄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690</x:v>
      </x:c>
      <x:c r="B6" s="54" t="str">
        <x:v>370.00*202.00*24.20*32.80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37.30 mm（36.80～38.00）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06183060c8b4e0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690</x:v>
      </x:c>
      <x:c r="B2" s="48" t="str">
        <x:v>370.00*202.00*24.20*32.80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690</x:v>
      </x:c>
      <x:c r="B3" s="51" t="str">
        <x:v>370.00*202.00*24.20*32.80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690</x:v>
      </x:c>
      <x:c r="B4" s="51" t="str">
        <x:v>370.00*202.00*24.20*32.80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690</x:v>
      </x:c>
      <x:c r="B5" s="51" t="str">
        <x:v>370.00*202.00*24.20*32.80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690</x:v>
      </x:c>
      <x:c r="B6" s="51" t="str">
        <x:v>370.00*202.00*24.20*32.80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690</x:v>
      </x:c>
      <x:c r="B7" s="51" t="str">
        <x:v>370.00*202.00*24.20*32.80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690</x:v>
      </x:c>
      <x:c r="B8" s="51" t="str">
        <x:v>370.00*202.00*24.20*32.80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690</x:v>
      </x:c>
      <x:c r="B9" s="51" t="str">
        <x:v>370.00*202.00*24.20*32.80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690</x:v>
      </x:c>
      <x:c r="B10" s="51" t="str">
        <x:v>370.00*202.00*24.20*32.80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690</x:v>
      </x:c>
      <x:c r="B11" s="51" t="str">
        <x:v>370.00*202.00*24.20*32.80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690</x:v>
      </x:c>
      <x:c r="B12" s="51" t="str">
        <x:v>370.00*202.00*24.20*32.80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690</x:v>
      </x:c>
      <x:c r="B13" s="51" t="str">
        <x:v>370.00*202.00*24.20*32.80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690</x:v>
      </x:c>
      <x:c r="B14" s="51" t="str">
        <x:v>370.00*202.00*24.20*32.80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690</x:v>
      </x:c>
      <x:c r="B15" s="54" t="str">
        <x:v>370.00*202.00*24.20*32.80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6cb5b3a77a34823"/>
  </x:tableParts>
</x:worksheet>
</file>