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656868b94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64c55c4d1945ca"/>
    <x:sheet xmlns:r="http://schemas.openxmlformats.org/officeDocument/2006/relationships" name="产品主数据" sheetId="2" r:id="R834882b057d2403b"/>
    <x:sheet xmlns:r="http://schemas.openxmlformats.org/officeDocument/2006/relationships" name="工序参数" sheetId="3" r:id="Rca7a927144f540b2"/>
    <x:sheet xmlns:r="http://schemas.openxmlformats.org/officeDocument/2006/relationships" name="计算与旧卡对比" sheetId="4" r:id="R933fcec383a04542"/>
    <x:sheet xmlns:r="http://schemas.openxmlformats.org/officeDocument/2006/relationships" name="数据缺口" sheetId="5" r:id="R411173df63e34e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b6628be8a446e" /><Relationship Type="http://schemas.openxmlformats.org/officeDocument/2006/relationships/theme" Target="/xl/theme/theme1.xml" Id="R99132f9678e24c6f" /><Relationship Type="http://schemas.openxmlformats.org/officeDocument/2006/relationships/sharedStrings" Target="/xl/sharedStrings.xml" Id="Rb03eeefff8ce48ea" /><Relationship Type="http://schemas.openxmlformats.org/officeDocument/2006/relationships/worksheet" Target="/xl/worksheets/sheet1.xml" Id="R8b64c55c4d1945ca" /><Relationship Type="http://schemas.openxmlformats.org/officeDocument/2006/relationships/worksheet" Target="/xl/worksheets/sheet2.xml" Id="R834882b057d2403b" /><Relationship Type="http://schemas.openxmlformats.org/officeDocument/2006/relationships/worksheet" Target="/xl/worksheets/sheet3.xml" Id="Rca7a927144f540b2" /><Relationship Type="http://schemas.openxmlformats.org/officeDocument/2006/relationships/worksheet" Target="/xl/worksheets/sheet4.xml" Id="R933fcec383a04542" /><Relationship Type="http://schemas.openxmlformats.org/officeDocument/2006/relationships/worksheet" Target="/xl/worksheets/sheet5.xml" Id="R411173df63e34e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d35fb5649f46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2abddb4c6446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7d41adc4fa44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71eebeb4c6243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NO.：CF07-P700-V1160-R04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P700 V1160 | 400.00*202.00*15.10*28.00 | 60Si2MnA | BLACK_OXIDE</x:v>
      </x:c>
    </x:row>
    <x:row r="3" ht="19.5" customHeight="1">
      <x:c r="A3" s="73" t="str">
        <x:v>产品选择</x:v>
      </x:c>
      <x:c r="B3" s="73"/>
      <x:c r="C3" s="79" t="str">
        <x:v>P700 V1160 | 400.00*202.00*15.10*28.00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400.00*202.00*15.10*28.00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d（面积加权）：202.60 ⁺⁰·⁴⁹₋₀·₀₃ mm
[工程] 平坯 D（面积加权）：399.61 ⁺⁰·⁰⁵₋₀·₆₁ mm
[推荐·同材料旧卡插值] 平坯车加工 D：398.97 ⁰·⁰⁰₋₀·₁₀ mm
[推荐·同材料旧卡插值] 平坯车加工 d：203.12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t′：15.10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H：32.24 mm（31.00～32.50；邻近规格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H0：28.00 ⁺⁰·³⁰₋₀·₃₀ mm
[批准] 强压次数：5.00 次
[工程] 强压最低力：≥657600.00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H0：28.00 ⁺⁰·³⁰₋₀·₃₀ mm
[批准] 成品 d：202.00 ⁺⁰·⁴⁶₀·₀₀ mm
[批准] 成品 D：400.00 ⁰·⁰⁰₋₀·₅₇ mm
[工程] 成品 t/t′：15.10 ⁺⁰·¹⁰₋₀·₁₀ mm
[工程] F75：328800.00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P700 V1160 | 400.00*202.00*15.10*28.00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700</x:v>
      </x:c>
      <x:c r="B2" s="18" t="str">
        <x:v>P700 V1160 | 400.00*202.00*15.10*28.00 | 60Si2MnA | BLACK_OXIDE</x:v>
      </x:c>
      <x:c r="C2" s="18" t="str">
        <x:v>400.00*202.00*15.10*28.00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P700-DV2-P700-DV2-F3740-P700-DV2-20260824T045736622Z-V1160-20260820161254-SV1160-60Si2MnA-CF07-E2-PROCESS-PARAMETERS-R03-R04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CF07-P700-V1160-R04</x:v>
      </x:c>
      <x:c r="P2" s="18"/>
      <x:c r="Q2" s="18"/>
      <x:c r="R2" s="18" t="str">
        <x:v>JH-DS-P700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4d35fb5649f460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P700 V1160 | 400.00*202.00*15.10*28.00 | 60Si2MnA | BLACK_OXIDE|1</x:v>
      </x:c>
      <x:c r="B2" s="48" t="str">
        <x:v>P700 V1160 | 400.00*202.00*15.10*28.00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P700 V1160 | 400.00*202.00*15.10*28.00 | 60Si2MnA | BLACK_OXIDE|2</x:v>
      </x:c>
      <x:c r="B3" s="51" t="str">
        <x:v>P700 V1160 | 400.00*202.00*15.10*28.00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P700 V1160 | 400.00*202.00*15.10*28.00 | 60Si2MnA | BLACK_OXIDE|3</x:v>
      </x:c>
      <x:c r="B4" s="51" t="str">
        <x:v>P700 V1160 | 400.00*202.00*15.10*28.00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d（面积加权）：202.60 ⁺⁰·⁴⁹₋₀·₀₃ mm
[工程] 平坯 D（面积加权）：399.61 ⁺⁰·⁰⁵₋₀·₆₁ mm
[推荐·同材料旧卡插值] 平坯车加工 D：398.97 ⁰·⁰⁰₋₀·₁₀ mm
[推荐·同材料旧卡插值] 平坯车加工 d：203.12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d（面积加权）：202.60 ⁺⁰·⁴⁹₋₀·₀₃ mm
[工程] 平坯 D（面积加权）：399.61 ⁺⁰·⁰⁵₋₀·₆₁ mm
[推荐·同材料旧卡插值] 平坯车加工 D：398.97 ⁰·⁰⁰₋₀·₁₀ mm
[推荐·同材料旧卡插值] 平坯车加工 d：203.12 ⁺⁰·¹⁰₀·₀₀ mm</x:v>
      </x:c>
    </x:row>
    <x:row r="5">
      <x:c r="A5" s="50" t="str">
        <x:v>P700 V1160 | 400.00*202.00*15.10*28.00 | 60Si2MnA | BLACK_OXIDE|4</x:v>
      </x:c>
      <x:c r="B5" s="51" t="str">
        <x:v>P700 V1160 | 400.00*202.00*15.10*28.00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t′：15.10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t′：15.10 mm
[工程] 支承面宽度 b：2.50 mm
[工程] 过渡 R：2.50 mm</x:v>
      </x:c>
    </x:row>
    <x:row r="6">
      <x:c r="A6" s="50" t="str">
        <x:v>P700 V1160 | 400.00*202.00*15.10*28.00 | 60Si2MnA | BLACK_OXIDE|5</x:v>
      </x:c>
      <x:c r="B6" s="51" t="str">
        <x:v>P700 V1160 | 400.00*202.00*15.10*28.00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H：32.24 mm（31.00～32.50；邻近规格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H：32.24 mm（31.00～32.50；邻近规格 4 个；置信度低）</x:v>
      </x:c>
    </x:row>
    <x:row r="7">
      <x:c r="A7" s="50" t="str">
        <x:v>P700 V1160 | 400.00*202.00*15.10*28.00 | 60Si2MnA | BLACK_OXIDE|6</x:v>
      </x:c>
      <x:c r="B7" s="51" t="str">
        <x:v>P700 V1160 | 400.00*202.00*15.10*28.00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P700 V1160 | 400.00*202.00*15.10*28.00 | 60Si2MnA | BLACK_OXIDE|7</x:v>
      </x:c>
      <x:c r="B8" s="51" t="str">
        <x:v>P700 V1160 | 400.00*202.00*15.10*28.00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P700 V1160 | 400.00*202.00*15.10*28.00 | 60Si2MnA | BLACK_OXIDE|8</x:v>
      </x:c>
      <x:c r="B9" s="51" t="str">
        <x:v>P700 V1160 | 400.00*202.00*15.10*28.00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H0：28.00 ⁺⁰·³⁰₋₀·₃₀ mm
[批准] 强压次数：5.00 次
[工程] 强压最低力：≥657600.00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H0：28.00 ⁺⁰·³⁰₋₀·₃₀ mm
[批准] 强压次数：5.00 次
[工程] 强压最低力：≥657600.00 N</x:v>
      </x:c>
    </x:row>
    <x:row r="10">
      <x:c r="A10" s="50" t="str">
        <x:v>P700 V1160 | 400.00*202.00*15.10*28.00 | 60Si2MnA | BLACK_OXIDE|9</x:v>
      </x:c>
      <x:c r="B10" s="51" t="str">
        <x:v>P700 V1160 | 400.00*202.00*15.10*28.00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H0：28.00 ⁺⁰·³⁰₋₀·₃₀ mm
[批准] 成品 d：202.00 ⁺⁰·⁴⁶₀·₀₀ mm
[批准] 成品 D：400.00 ⁰·⁰⁰₋₀·₅₇ mm
[工程] 成品 t/t′：15.10 ⁺⁰·¹⁰₋₀·₁₀ mm
[工程] F75：328800.00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H0：28.00 ⁺⁰·³⁰₋₀·₃₀ mm
[批准] 成品 d：202.00 ⁺⁰·⁴⁶₀·₀₀ mm
[批准] 成品 D：400.00 ⁰·⁰⁰₋₀·₅₇ mm
[工程] 成品 t/t′：15.10 ⁺⁰·¹⁰₋₀·₁₀ mm
[工程] F75：328800.00 ⁺⁵·⁰⁰₋₅·₀₀ N</x:v>
      </x:c>
    </x:row>
    <x:row r="11">
      <x:c r="A11" s="50" t="str">
        <x:v>P700 V1160 | 400.00*202.00*15.10*28.00 | 60Si2MnA | BLACK_OXIDE|10</x:v>
      </x:c>
      <x:c r="B11" s="51" t="str">
        <x:v>P700 V1160 | 400.00*202.00*15.10*28.00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P700 V1160 | 400.00*202.00*15.10*28.00 | 60Si2MnA | BLACK_OXIDE|11</x:v>
      </x:c>
      <x:c r="B12" s="54" t="str">
        <x:v>P700 V1160 | 400.00*202.00*15.10*28.00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2abddb4c6446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700</x:v>
      </x:c>
      <x:c r="B2" s="48" t="str">
        <x:v>400.00*202.00*15.10*28.00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399.61 ⁺⁰·⁰⁵₋₀·₆₁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700</x:v>
      </x:c>
      <x:c r="B3" s="51" t="str">
        <x:v>400.00*202.00*15.10*28.00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202.60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700</x:v>
      </x:c>
      <x:c r="B4" s="51" t="str">
        <x:v>400.00*202.00*15.10*28.00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399.62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700</x:v>
      </x:c>
      <x:c r="B5" s="51" t="str">
        <x:v>400.00*202.00*15.10*28.00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202.60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700</x:v>
      </x:c>
      <x:c r="B6" s="54" t="str">
        <x:v>400.00*202.00*15.10*28.00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32.24 mm（31.00～32.50）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7d41adc4fa44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700</x:v>
      </x:c>
      <x:c r="B2" s="48" t="str">
        <x:v>400.00*202.00*15.10*28.00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700</x:v>
      </x:c>
      <x:c r="B3" s="51" t="str">
        <x:v>400.00*202.00*15.10*28.00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700</x:v>
      </x:c>
      <x:c r="B4" s="51" t="str">
        <x:v>400.00*202.00*15.10*28.00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700</x:v>
      </x:c>
      <x:c r="B5" s="51" t="str">
        <x:v>400.00*202.00*15.10*28.00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700</x:v>
      </x:c>
      <x:c r="B6" s="51" t="str">
        <x:v>400.00*202.00*15.10*28.00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700</x:v>
      </x:c>
      <x:c r="B7" s="51" t="str">
        <x:v>400.00*202.00*15.10*28.00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700</x:v>
      </x:c>
      <x:c r="B8" s="51" t="str">
        <x:v>400.00*202.00*15.10*28.00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700</x:v>
      </x:c>
      <x:c r="B9" s="51" t="str">
        <x:v>400.00*202.00*15.10*28.00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700</x:v>
      </x:c>
      <x:c r="B10" s="51" t="str">
        <x:v>400.00*202.00*15.10*28.00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700</x:v>
      </x:c>
      <x:c r="B11" s="51" t="str">
        <x:v>400.00*202.00*15.10*28.00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700</x:v>
      </x:c>
      <x:c r="B12" s="51" t="str">
        <x:v>400.00*202.00*15.10*28.00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700</x:v>
      </x:c>
      <x:c r="B13" s="51" t="str">
        <x:v>400.00*202.00*15.10*28.00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700</x:v>
      </x:c>
      <x:c r="B14" s="51" t="str">
        <x:v>400.00*202.00*15.10*28.00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700</x:v>
      </x:c>
      <x:c r="B15" s="54" t="str">
        <x:v>400.00*202.00*15.10*28.00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71eebeb4c62435b"/>
  </x:tableParts>
</x:worksheet>
</file>