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531995c97245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e7eae00f74841db"/>
    <x:sheet xmlns:r="http://schemas.openxmlformats.org/officeDocument/2006/relationships" name="产品主数据" sheetId="2" r:id="Rb145e6640e35480d"/>
    <x:sheet xmlns:r="http://schemas.openxmlformats.org/officeDocument/2006/relationships" name="工序参数" sheetId="3" r:id="Rfa35723227c3421c"/>
    <x:sheet xmlns:r="http://schemas.openxmlformats.org/officeDocument/2006/relationships" name="计算与旧卡对比" sheetId="4" r:id="R9004a77f88d74508"/>
    <x:sheet xmlns:r="http://schemas.openxmlformats.org/officeDocument/2006/relationships" name="数据缺口" sheetId="5" r:id="R0a094968db2e495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29c7f24ef44f7a" /><Relationship Type="http://schemas.openxmlformats.org/officeDocument/2006/relationships/theme" Target="/xl/theme/theme1.xml" Id="R0f9716d48a004009" /><Relationship Type="http://schemas.openxmlformats.org/officeDocument/2006/relationships/sharedStrings" Target="/xl/sharedStrings.xml" Id="R57c15915e55e4326" /><Relationship Type="http://schemas.openxmlformats.org/officeDocument/2006/relationships/worksheet" Target="/xl/worksheets/sheet1.xml" Id="R5e7eae00f74841db" /><Relationship Type="http://schemas.openxmlformats.org/officeDocument/2006/relationships/worksheet" Target="/xl/worksheets/sheet2.xml" Id="Rb145e6640e35480d" /><Relationship Type="http://schemas.openxmlformats.org/officeDocument/2006/relationships/worksheet" Target="/xl/worksheets/sheet3.xml" Id="Rfa35723227c3421c" /><Relationship Type="http://schemas.openxmlformats.org/officeDocument/2006/relationships/worksheet" Target="/xl/worksheets/sheet4.xml" Id="R9004a77f88d74508" /><Relationship Type="http://schemas.openxmlformats.org/officeDocument/2006/relationships/worksheet" Target="/xl/worksheets/sheet5.xml" Id="R0a094968db2e495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43916b48385489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38951b5f4f14c8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04dc10c53964d9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1047dc12da846c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NO.：CF07-P704-V1172-R04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P704 V1172 | 400.00*202.00*21.20*32.50 | 60Si2MnA | BLACK_OXIDE</x:v>
      </x:c>
    </x:row>
    <x:row r="3" ht="19.5" customHeight="1">
      <x:c r="A3" s="73" t="str">
        <x:v>产品选择</x:v>
      </x:c>
      <x:c r="B3" s="73"/>
      <x:c r="C3" s="79" t="str">
        <x:v>P704 V1172 | 400.00*202.00*21.20*32.50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400.00*202.00*21.20*32.50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JH-DS-P704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d（面积加权）：203.14 ⁺⁰·⁴⁹₋₀·₀₃ mm
[工程] 平坯 D（面积加权）：399.02 ⁺⁰·⁰³₋₀·₅₉ mm
[推荐·同材料旧卡插值] 平坯车加工 D：398.83 ⁰·⁰⁰₋₀·₁₀ mm
[推荐·同材料旧卡插值] 平坯车加工 d：203.29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t′：21.20 mm
[工程] 支承面宽度 b：2.50 mm
[工程] 过渡 R：3.50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H：37.45 mm（36.50～37.70；邻近规格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R：3.50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H0：32.50 ⁺⁰·³⁰₋₀·₃₀ mm
[批准] 强压次数：5.00 次
[工程] 强压最低力：≥1444000.00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H0：32.50 ⁺⁰·³⁰₋₀·₃₀ mm
[批准] 成品 d：202.00 ⁺⁰·⁴⁶₀·₀₀ mm
[批准] 成品 D：400.00 ⁰·⁰⁰₋₀·₅₇ mm
[工程] 成品 t/t′：21.20 ⁺⁰·¹⁰₋₀·₁₀ mm
[工程] F75：722000.00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P704 V1172 | 400.00*202.00*21.20*32.50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704</x:v>
      </x:c>
      <x:c r="B2" s="18" t="str">
        <x:v>P704 V1172 | 400.00*202.00*21.20*32.50 | 60Si2MnA | BLACK_OXIDE</x:v>
      </x:c>
      <x:c r="C2" s="18" t="str">
        <x:v>400.00*202.00*21.20*32.50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P704-DV2-P704-DV2-F3748-P704-DV2-20260824T045736622Z-V1172-20260820161254-SV1172-60Si2MnA-CF07-E2-PROCESS-PARAMETERS-R03-R04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CF07-P704-V1172-R04</x:v>
      </x:c>
      <x:c r="P2" s="18"/>
      <x:c r="Q2" s="18"/>
      <x:c r="R2" s="18" t="str">
        <x:v>JH-DS-P704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043916b48385489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P704 V1172 | 400.00*202.00*21.20*32.50 | 60Si2MnA | BLACK_OXIDE|1</x:v>
      </x:c>
      <x:c r="B2" s="48" t="str">
        <x:v>P704 V1172 | 400.00*202.00*21.20*32.50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P704 V1172 | 400.00*202.00*21.20*32.50 | 60Si2MnA | BLACK_OXIDE|2</x:v>
      </x:c>
      <x:c r="B3" s="51" t="str">
        <x:v>P704 V1172 | 400.00*202.00*21.20*32.50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P704 V1172 | 400.00*202.00*21.20*32.50 | 60Si2MnA | BLACK_OXIDE|3</x:v>
      </x:c>
      <x:c r="B4" s="51" t="str">
        <x:v>P704 V1172 | 400.00*202.00*21.20*32.50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d（面积加权）：203.14 ⁺⁰·⁴⁹₋₀·₀₃ mm
[工程] 平坯 D（面积加权）：399.02 ⁺⁰·⁰³₋₀·₅₉ mm
[推荐·同材料旧卡插值] 平坯车加工 D：398.83 ⁰·⁰⁰₋₀·₁₀ mm
[推荐·同材料旧卡插值] 平坯车加工 d：203.29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d（面积加权）：203.14 ⁺⁰·⁴⁹₋₀·₀₃ mm
[工程] 平坯 D（面积加权）：399.02 ⁺⁰·⁰³₋₀·₅₉ mm
[推荐·同材料旧卡插值] 平坯车加工 D：398.83 ⁰·⁰⁰₋₀·₁₀ mm
[推荐·同材料旧卡插值] 平坯车加工 d：203.29 ⁺⁰·¹⁰₀·₀₀ mm</x:v>
      </x:c>
    </x:row>
    <x:row r="5">
      <x:c r="A5" s="50" t="str">
        <x:v>P704 V1172 | 400.00*202.00*21.20*32.50 | 60Si2MnA | BLACK_OXIDE|4</x:v>
      </x:c>
      <x:c r="B5" s="51" t="str">
        <x:v>P704 V1172 | 400.00*202.00*21.20*32.50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t′：21.20 mm
[工程] 支承面宽度 b：2.50 mm
[工程] 过渡 R：3.50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t′：21.20 mm
[工程] 支承面宽度 b：2.50 mm
[工程] 过渡 R：3.50 mm</x:v>
      </x:c>
    </x:row>
    <x:row r="6">
      <x:c r="A6" s="50" t="str">
        <x:v>P704 V1172 | 400.00*202.00*21.20*32.50 | 60Si2MnA | BLACK_OXIDE|5</x:v>
      </x:c>
      <x:c r="B6" s="51" t="str">
        <x:v>P704 V1172 | 400.00*202.00*21.20*32.50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H：37.45 mm（36.50～37.70；邻近规格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H：37.45 mm（36.50～37.70；邻近规格 4 个；置信度中）</x:v>
      </x:c>
    </x:row>
    <x:row r="7">
      <x:c r="A7" s="50" t="str">
        <x:v>P704 V1172 | 400.00*202.00*21.20*32.50 | 60Si2MnA | BLACK_OXIDE|6</x:v>
      </x:c>
      <x:c r="B7" s="51" t="str">
        <x:v>P704 V1172 | 400.00*202.00*21.20*32.50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</x:row>
    <x:row r="8">
      <x:c r="A8" s="50" t="str">
        <x:v>P704 V1172 | 400.00*202.00*21.20*32.50 | 60Si2MnA | BLACK_OXIDE|7</x:v>
      </x:c>
      <x:c r="B8" s="51" t="str">
        <x:v>P704 V1172 | 400.00*202.00*21.20*32.50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R：3.50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R：3.50 mm</x:v>
      </x:c>
    </x:row>
    <x:row r="9">
      <x:c r="A9" s="50" t="str">
        <x:v>P704 V1172 | 400.00*202.00*21.20*32.50 | 60Si2MnA | BLACK_OXIDE|8</x:v>
      </x:c>
      <x:c r="B9" s="51" t="str">
        <x:v>P704 V1172 | 400.00*202.00*21.20*32.50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H0：32.50 ⁺⁰·³⁰₋₀·₃₀ mm
[批准] 强压次数：5.00 次
[工程] 强压最低力：≥1444000.00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H0：32.50 ⁺⁰·³⁰₋₀·₃₀ mm
[批准] 强压次数：5.00 次
[工程] 强压最低力：≥1444000.00 N</x:v>
      </x:c>
    </x:row>
    <x:row r="10">
      <x:c r="A10" s="50" t="str">
        <x:v>P704 V1172 | 400.00*202.00*21.20*32.50 | 60Si2MnA | BLACK_OXIDE|9</x:v>
      </x:c>
      <x:c r="B10" s="51" t="str">
        <x:v>P704 V1172 | 400.00*202.00*21.20*32.50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H0：32.50 ⁺⁰·³⁰₋₀·₃₀ mm
[批准] 成品 d：202.00 ⁺⁰·⁴⁶₀·₀₀ mm
[批准] 成品 D：400.00 ⁰·⁰⁰₋₀·₅₇ mm
[工程] 成品 t/t′：21.20 ⁺⁰·¹⁰₋₀·₁₀ mm
[工程] F75：722000.00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H0：32.50 ⁺⁰·³⁰₋₀·₃₀ mm
[批准] 成品 d：202.00 ⁺⁰·⁴⁶₀·₀₀ mm
[批准] 成品 D：400.00 ⁰·⁰⁰₋₀·₅₇ mm
[工程] 成品 t/t′：21.20 ⁺⁰·¹⁰₋₀·₁₀ mm
[工程] F75：722000.00 ⁺⁵·⁰⁰₋₅·₀₀ N</x:v>
      </x:c>
    </x:row>
    <x:row r="11">
      <x:c r="A11" s="50" t="str">
        <x:v>P704 V1172 | 400.00*202.00*21.20*32.50 | 60Si2MnA | BLACK_OXIDE|10</x:v>
      </x:c>
      <x:c r="B11" s="51" t="str">
        <x:v>P704 V1172 | 400.00*202.00*21.20*32.50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P704 V1172 | 400.00*202.00*21.20*32.50 | 60Si2MnA | BLACK_OXIDE|11</x:v>
      </x:c>
      <x:c r="B12" s="54" t="str">
        <x:v>P704 V1172 | 400.00*202.00*21.20*32.50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38951b5f4f14c8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704</x:v>
      </x:c>
      <x:c r="B2" s="48" t="str">
        <x:v>400.00*202.00*21.20*32.50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399.02 ⁺⁰·⁰³₋₀·₅₉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704</x:v>
      </x:c>
      <x:c r="B3" s="51" t="str">
        <x:v>400.00*202.00*21.20*32.50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203.14 ⁺⁰·⁴⁹₋₀·₀₃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704</x:v>
      </x:c>
      <x:c r="B4" s="51" t="str">
        <x:v>400.00*202.00*21.20*32.50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399.03 ⁺⁰·⁰²₋₀·₆₀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704</x:v>
      </x:c>
      <x:c r="B5" s="51" t="str">
        <x:v>400.00*202.00*21.20*32.50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203.15 ⁺⁰·⁴⁹₋₀·₀₃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704</x:v>
      </x:c>
      <x:c r="B6" s="54" t="str">
        <x:v>400.00*202.00*21.20*32.50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37.45 mm（36.50～37.70）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04dc10c53964d9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704</x:v>
      </x:c>
      <x:c r="B2" s="48" t="str">
        <x:v>400.00*202.00*21.20*32.50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704</x:v>
      </x:c>
      <x:c r="B3" s="51" t="str">
        <x:v>400.00*202.00*21.20*32.50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704</x:v>
      </x:c>
      <x:c r="B4" s="51" t="str">
        <x:v>400.00*202.00*21.20*32.50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704</x:v>
      </x:c>
      <x:c r="B5" s="51" t="str">
        <x:v>400.00*202.00*21.20*32.50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704</x:v>
      </x:c>
      <x:c r="B6" s="51" t="str">
        <x:v>400.00*202.00*21.20*32.50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704</x:v>
      </x:c>
      <x:c r="B7" s="51" t="str">
        <x:v>400.00*202.00*21.20*32.50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704</x:v>
      </x:c>
      <x:c r="B8" s="51" t="str">
        <x:v>400.00*202.00*21.20*32.50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704</x:v>
      </x:c>
      <x:c r="B9" s="51" t="str">
        <x:v>400.00*202.00*21.20*32.50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704</x:v>
      </x:c>
      <x:c r="B10" s="51" t="str">
        <x:v>400.00*202.00*21.20*32.50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704</x:v>
      </x:c>
      <x:c r="B11" s="51" t="str">
        <x:v>400.00*202.00*21.20*32.50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704</x:v>
      </x:c>
      <x:c r="B12" s="51" t="str">
        <x:v>400.00*202.00*21.20*32.50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704</x:v>
      </x:c>
      <x:c r="B13" s="51" t="str">
        <x:v>400.00*202.00*21.20*32.50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704</x:v>
      </x:c>
      <x:c r="B14" s="51" t="str">
        <x:v>400.00*202.00*21.20*32.50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704</x:v>
      </x:c>
      <x:c r="B15" s="54" t="str">
        <x:v>400.00*202.00*21.20*32.50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1047dc12da846c6"/>
  </x:tableParts>
</x:worksheet>
</file>