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463975825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c6184aa9094b3d"/>
    <x:sheet xmlns:r="http://schemas.openxmlformats.org/officeDocument/2006/relationships" name="产品主数据" sheetId="2" r:id="Re28418a711a7435e"/>
    <x:sheet xmlns:r="http://schemas.openxmlformats.org/officeDocument/2006/relationships" name="工序参数" sheetId="3" r:id="R0932080d197a4e8b"/>
    <x:sheet xmlns:r="http://schemas.openxmlformats.org/officeDocument/2006/relationships" name="计算与旧卡对比" sheetId="4" r:id="Rc2ea17944cee49d7"/>
    <x:sheet xmlns:r="http://schemas.openxmlformats.org/officeDocument/2006/relationships" name="数据缺口" sheetId="5" r:id="R4da08bd30f5c4f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a244dad794e8b" /><Relationship Type="http://schemas.openxmlformats.org/officeDocument/2006/relationships/theme" Target="/xl/theme/theme1.xml" Id="Rd80d7de27d5d48b4" /><Relationship Type="http://schemas.openxmlformats.org/officeDocument/2006/relationships/sharedStrings" Target="/xl/sharedStrings.xml" Id="R1e79db64fd7e4229" /><Relationship Type="http://schemas.openxmlformats.org/officeDocument/2006/relationships/worksheet" Target="/xl/worksheets/sheet1.xml" Id="Rc7c6184aa9094b3d" /><Relationship Type="http://schemas.openxmlformats.org/officeDocument/2006/relationships/worksheet" Target="/xl/worksheets/sheet2.xml" Id="Re28418a711a7435e" /><Relationship Type="http://schemas.openxmlformats.org/officeDocument/2006/relationships/worksheet" Target="/xl/worksheets/sheet3.xml" Id="R0932080d197a4e8b" /><Relationship Type="http://schemas.openxmlformats.org/officeDocument/2006/relationships/worksheet" Target="/xl/worksheets/sheet4.xml" Id="Rc2ea17944cee49d7" /><Relationship Type="http://schemas.openxmlformats.org/officeDocument/2006/relationships/worksheet" Target="/xl/worksheets/sheet5.xml" Id="R4da08bd30f5c4f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5fcacd99bf43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b2b21c4d8849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b1367a8d9541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46d3867d3448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NO.：CF07-P705-V1175-R04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P705 V1175 | 400.00*202.00*28.20*37.20 | 60Si2MnA | BLACK_OXIDE</x:v>
      </x:c>
    </x:row>
    <x:row r="3" ht="19.5" customHeight="1">
      <x:c r="A3" s="73" t="str">
        <x:v>产品选择</x:v>
      </x:c>
      <x:c r="B3" s="73"/>
      <x:c r="C3" s="79" t="str">
        <x:v>P705 V1175 | 400.00*202.00*28.20*37.20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400.00*202.00*28.20*37.20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d（面积加权）：203.52 ⁺⁰·⁵²₋₀·₀₅ mm
[工程] 平坯 D（面积加权）：398.58 ⁺⁰·⁰⁴₋₀·₆₁ mm
[推荐·同材料旧卡插值] 平坯车加工 D：398.44 ⁰·⁰⁰₋₀·₁₀ mm
[推荐·同材料旧卡插值] 平坯车加工 d：203.82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t′：28.20 mm
[工程] 支承面宽度 b：2.50 mm
[工程] 过渡 R：4.50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H：41.81 mm（41.20～42.40；邻近规格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H0：37.20 ⁺⁰·³⁰₋₀·₃₀ mm
[批准] 强压次数：5.00 次
[工程] 强压最低力：≥2412000.00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P705 V1175 | 400.00*202.00*28.20*37.20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705</x:v>
      </x:c>
      <x:c r="B2" s="18" t="str">
        <x:v>P705 V1175 | 400.00*202.00*28.20*37.20 | 60Si2MnA | BLACK_OXIDE</x:v>
      </x:c>
      <x:c r="C2" s="18" t="str">
        <x:v>400.00*202.00*28.20*37.20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P705-DV2-P705-DV2-F3750-P705-DV2-20260824T045736622Z-V1175-20260820161254-SV1175-60Si2MnA-CF07-E2-PROCESS-PARAMETERS-R03-R04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CF07-P705-V1175-R04</x:v>
      </x:c>
      <x:c r="P2" s="18"/>
      <x:c r="Q2" s="18"/>
      <x:c r="R2" s="18" t="str">
        <x:v>JH-DS-P705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5fcacd99bf43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P705 V1175 | 400.00*202.00*28.20*37.20 | 60Si2MnA | BLACK_OXIDE|1</x:v>
      </x:c>
      <x:c r="B2" s="48" t="str">
        <x:v>P705 V1175 | 400.00*202.00*28.20*37.20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P705 V1175 | 400.00*202.00*28.20*37.20 | 60Si2MnA | BLACK_OXIDE|2</x:v>
      </x:c>
      <x:c r="B3" s="51" t="str">
        <x:v>P705 V1175 | 400.00*202.00*28.20*37.20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P705 V1175 | 400.00*202.00*28.20*37.20 | 60Si2MnA | BLACK_OXIDE|3</x:v>
      </x:c>
      <x:c r="B4" s="51" t="str">
        <x:v>P705 V1175 | 400.00*202.00*28.20*37.20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d（面积加权）：203.52 ⁺⁰·⁵²₋₀·₀₅ mm
[工程] 平坯 D（面积加权）：398.58 ⁺⁰·⁰⁴₋₀·₆₁ mm
[推荐·同材料旧卡插值] 平坯车加工 D：398.44 ⁰·⁰⁰₋₀·₁₀ mm
[推荐·同材料旧卡插值] 平坯车加工 d：203.82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d（面积加权）：203.52 ⁺⁰·⁵²₋₀·₀₅ mm
[工程] 平坯 D（面积加权）：398.58 ⁺⁰·⁰⁴₋₀·₆₁ mm
[推荐·同材料旧卡插值] 平坯车加工 D：398.44 ⁰·⁰⁰₋₀·₁₀ mm
[推荐·同材料旧卡插值] 平坯车加工 d：203.82 ⁺⁰·¹⁰₀·₀₀ mm</x:v>
      </x:c>
    </x:row>
    <x:row r="5">
      <x:c r="A5" s="50" t="str">
        <x:v>P705 V1175 | 400.00*202.00*28.20*37.20 | 60Si2MnA | BLACK_OXIDE|4</x:v>
      </x:c>
      <x:c r="B5" s="51" t="str">
        <x:v>P705 V1175 | 400.00*202.00*28.20*37.20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t′：28.20 mm
[工程] 支承面宽度 b：2.50 mm
[工程] 过渡 R：4.50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t′：28.20 mm
[工程] 支承面宽度 b：2.50 mm
[工程] 过渡 R：4.50 mm</x:v>
      </x:c>
    </x:row>
    <x:row r="6">
      <x:c r="A6" s="50" t="str">
        <x:v>P705 V1175 | 400.00*202.00*28.20*37.20 | 60Si2MnA | BLACK_OXIDE|5</x:v>
      </x:c>
      <x:c r="B6" s="51" t="str">
        <x:v>P705 V1175 | 400.00*202.00*28.20*37.20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H：41.81 mm（41.20～42.40；邻近规格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H：41.81 mm（41.20～42.40；邻近规格 4 个；置信度低）</x:v>
      </x:c>
    </x:row>
    <x:row r="7">
      <x:c r="A7" s="50" t="str">
        <x:v>P705 V1175 | 400.00*202.00*28.20*37.20 | 60Si2MnA | BLACK_OXIDE|6</x:v>
      </x:c>
      <x:c r="B7" s="51" t="str">
        <x:v>P705 V1175 | 400.00*202.00*28.20*37.20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8">
      <x:c r="A8" s="50" t="str">
        <x:v>P705 V1175 | 400.00*202.00*28.20*37.20 | 60Si2MnA | BLACK_OXIDE|7</x:v>
      </x:c>
      <x:c r="B8" s="51" t="str">
        <x:v>P705 V1175 | 400.00*202.00*28.20*37.20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R：4.50 mm</x:v>
      </x:c>
    </x:row>
    <x:row r="9">
      <x:c r="A9" s="50" t="str">
        <x:v>P705 V1175 | 400.00*202.00*28.20*37.20 | 60Si2MnA | BLACK_OXIDE|8</x:v>
      </x:c>
      <x:c r="B9" s="51" t="str">
        <x:v>P705 V1175 | 400.00*202.00*28.20*37.20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H0：37.20 ⁺⁰·³⁰₋₀·₃₀ mm
[批准] 强压次数：5.00 次
[工程] 强压最低力：≥2412000.00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H0：37.20 ⁺⁰·³⁰₋₀·₃₀ mm
[批准] 强压次数：5.00 次
[工程] 强压最低力：≥2412000.00 N</x:v>
      </x:c>
    </x:row>
    <x:row r="10">
      <x:c r="A10" s="50" t="str">
        <x:v>P705 V1175 | 400.00*202.00*28.20*37.20 | 60Si2MnA | BLACK_OXIDE|9</x:v>
      </x:c>
      <x:c r="B10" s="51" t="str">
        <x:v>P705 V1175 | 400.00*202.00*28.20*37.20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</x:row>
    <x:row r="11">
      <x:c r="A11" s="50" t="str">
        <x:v>P705 V1175 | 400.00*202.00*28.20*37.20 | 60Si2MnA | BLACK_OXIDE|10</x:v>
      </x:c>
      <x:c r="B11" s="51" t="str">
        <x:v>P705 V1175 | 400.00*202.00*28.20*37.20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P705 V1175 | 400.00*202.00*28.20*37.20 | 60Si2MnA | BLACK_OXIDE|11</x:v>
      </x:c>
      <x:c r="B12" s="54" t="str">
        <x:v>P705 V1175 | 400.00*202.00*28.20*37.20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b2b21c4d8849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705</x:v>
      </x:c>
      <x:c r="B2" s="48" t="str">
        <x:v>400.00*202.00*28.20*37.20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398.58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705</x:v>
      </x:c>
      <x:c r="B3" s="51" t="str">
        <x:v>400.00*202.00*28.20*37.20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203.52 ⁺⁰·⁵²₋₀·₀₅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705</x:v>
      </x:c>
      <x:c r="B4" s="51" t="str">
        <x:v>400.00*202.00*28.20*37.20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398.59 ⁺⁰·⁰⁴₋₀·₆₂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705</x:v>
      </x:c>
      <x:c r="B5" s="51" t="str">
        <x:v>400.00*202.00*28.20*37.20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203.52 ⁺⁰·⁵²₋₀·₀₄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705</x:v>
      </x:c>
      <x:c r="B6" s="54" t="str">
        <x:v>400.00*202.00*28.20*37.20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41.81 mm（41.20～42.40）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b1367a8d9541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705</x:v>
      </x:c>
      <x:c r="B2" s="48" t="str">
        <x:v>400.00*202.00*28.20*37.20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705</x:v>
      </x:c>
      <x:c r="B3" s="51" t="str">
        <x:v>400.00*202.00*28.20*37.20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705</x:v>
      </x:c>
      <x:c r="B4" s="51" t="str">
        <x:v>400.00*202.00*28.20*37.20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705</x:v>
      </x:c>
      <x:c r="B5" s="51" t="str">
        <x:v>400.00*202.00*28.20*37.20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705</x:v>
      </x:c>
      <x:c r="B6" s="51" t="str">
        <x:v>400.00*202.00*28.20*37.20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705</x:v>
      </x:c>
      <x:c r="B7" s="51" t="str">
        <x:v>400.00*202.00*28.20*37.20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705</x:v>
      </x:c>
      <x:c r="B8" s="51" t="str">
        <x:v>400.00*202.00*28.20*37.20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705</x:v>
      </x:c>
      <x:c r="B9" s="51" t="str">
        <x:v>400.00*202.00*28.20*37.20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705</x:v>
      </x:c>
      <x:c r="B10" s="51" t="str">
        <x:v>400.00*202.00*28.20*37.20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705</x:v>
      </x:c>
      <x:c r="B11" s="51" t="str">
        <x:v>400.00*202.00*28.20*37.20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705</x:v>
      </x:c>
      <x:c r="B12" s="51" t="str">
        <x:v>400.00*202.00*28.20*37.20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705</x:v>
      </x:c>
      <x:c r="B13" s="51" t="str">
        <x:v>400.00*202.00*28.20*37.20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705</x:v>
      </x:c>
      <x:c r="B14" s="51" t="str">
        <x:v>400.00*202.00*28.20*37.20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705</x:v>
      </x:c>
      <x:c r="B15" s="54" t="str">
        <x:v>400.00*202.00*28.20*37.20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46d3867d3448b1"/>
  </x:tableParts>
</x:worksheet>
</file>