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4e8b913bd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0f16c661514844"/>
    <x:sheet xmlns:r="http://schemas.openxmlformats.org/officeDocument/2006/relationships" name="产品主数据" sheetId="2" r:id="Rc8269f5fbd674a02"/>
    <x:sheet xmlns:r="http://schemas.openxmlformats.org/officeDocument/2006/relationships" name="工序参数" sheetId="3" r:id="R1c652d5b1c16473f"/>
    <x:sheet xmlns:r="http://schemas.openxmlformats.org/officeDocument/2006/relationships" name="计算与旧卡对比" sheetId="4" r:id="R1de0e7baf3b1436f"/>
    <x:sheet xmlns:r="http://schemas.openxmlformats.org/officeDocument/2006/relationships" name="数据缺口" sheetId="5" r:id="R840ee69a2a6d47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19bb132324072" /><Relationship Type="http://schemas.openxmlformats.org/officeDocument/2006/relationships/theme" Target="/xl/theme/theme1.xml" Id="R1835a113160f4683" /><Relationship Type="http://schemas.openxmlformats.org/officeDocument/2006/relationships/sharedStrings" Target="/xl/sharedStrings.xml" Id="R3b372c0ef3674b8d" /><Relationship Type="http://schemas.openxmlformats.org/officeDocument/2006/relationships/worksheet" Target="/xl/worksheets/sheet1.xml" Id="R8d0f16c661514844" /><Relationship Type="http://schemas.openxmlformats.org/officeDocument/2006/relationships/worksheet" Target="/xl/worksheets/sheet2.xml" Id="Rc8269f5fbd674a02" /><Relationship Type="http://schemas.openxmlformats.org/officeDocument/2006/relationships/worksheet" Target="/xl/worksheets/sheet3.xml" Id="R1c652d5b1c16473f" /><Relationship Type="http://schemas.openxmlformats.org/officeDocument/2006/relationships/worksheet" Target="/xl/worksheets/sheet4.xml" Id="R1de0e7baf3b1436f" /><Relationship Type="http://schemas.openxmlformats.org/officeDocument/2006/relationships/worksheet" Target="/xl/worksheets/sheet5.xml" Id="R840ee69a2a6d47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5d1116ddfd47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570a51294542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ef9119200348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8f6fdcea044d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NO.：CF07-P706-V1178-R04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P706 V1178 | 440.00*212.00*18.50*32.00 | 60Si2MnA | BLACK_OXIDE</x:v>
      </x:c>
    </x:row>
    <x:row r="3" ht="19.5" customHeight="1">
      <x:c r="A3" s="73" t="str">
        <x:v>产品选择</x:v>
      </x:c>
      <x:c r="B3" s="73"/>
      <x:c r="C3" s="79" t="str">
        <x:v>P706 V1178 | 440.00*212.00*18.50*32.00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440.00*212.00*18.50*32.00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d（面积加权）：212.83 ⁺⁰·⁴⁸₋₀·₀₂ mm
[工程] 平坯 D（面积加权）：439.39 ⁺⁰·⁰³₋₀·₆₆ mm
[推荐·同材料旧卡插值] 平坯车加工 D：439.03 ⁰·⁰⁰₋₀·₁₀ mm
[推荐·同材料旧卡插值] 平坯车加工 d：213.07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H：36.59 mm（35.40～37.30；邻近规格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H0：32.00 ⁺⁰·³⁰₋₀·₃₀ mm
[批准] 强压次数：5.00 次
[批准] 强压最低力：≥916800.00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P706 V1178 | 440.00*212.00*18.50*32.00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706</x:v>
      </x:c>
      <x:c r="B2" s="18" t="str">
        <x:v>P706 V1178 | 440.00*212.00*18.50*32.00 | 60Si2MnA | BLACK_OXIDE</x:v>
      </x:c>
      <x:c r="C2" s="18" t="str">
        <x:v>440.00*212.00*18.50*32.00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P706-DV2-P706-DV2-F3752-P706-DV2-20260824T045736622Z-V1178-20260820161254-SV1178-60Si2MnA-CF07-E2-PROCESS-PARAMETERS-R03-R04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CF07-P706-V1178-R04</x:v>
      </x:c>
      <x:c r="P2" s="18"/>
      <x:c r="Q2" s="18"/>
      <x:c r="R2" s="18" t="str">
        <x:v>JH-DS-P706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5d1116ddfd47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P706 V1178 | 440.00*212.00*18.50*32.00 | 60Si2MnA | BLACK_OXIDE|1</x:v>
      </x:c>
      <x:c r="B2" s="48" t="str">
        <x:v>P706 V1178 | 440.00*212.00*18.50*32.00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P706 V1178 | 440.00*212.00*18.50*32.00 | 60Si2MnA | BLACK_OXIDE|2</x:v>
      </x:c>
      <x:c r="B3" s="51" t="str">
        <x:v>P706 V1178 | 440.00*212.00*18.50*32.00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P706 V1178 | 440.00*212.00*18.50*32.00 | 60Si2MnA | BLACK_OXIDE|3</x:v>
      </x:c>
      <x:c r="B4" s="51" t="str">
        <x:v>P706 V1178 | 440.00*212.00*18.50*32.00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d（面积加权）：212.83 ⁺⁰·⁴⁸₋₀·₀₂ mm
[工程] 平坯 D（面积加权）：439.39 ⁺⁰·⁰³₋₀·₆₆ mm
[推荐·同材料旧卡插值] 平坯车加工 D：439.03 ⁰·⁰⁰₋₀·₁₀ mm
[推荐·同材料旧卡插值] 平坯车加工 d：213.07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d（面积加权）：212.83 ⁺⁰·⁴⁸₋₀·₀₂ mm
[工程] 平坯 D（面积加权）：439.39 ⁺⁰·⁰³₋₀·₆₆ mm
[推荐·同材料旧卡插值] 平坯车加工 D：439.03 ⁰·⁰⁰₋₀·₁₀ mm
[推荐·同材料旧卡插值] 平坯车加工 d：213.07 ⁺⁰·¹⁰₀·₀₀ mm</x:v>
      </x:c>
    </x:row>
    <x:row r="5">
      <x:c r="A5" s="50" t="str">
        <x:v>P706 V1178 | 440.00*212.00*18.50*32.00 | 60Si2MnA | BLACK_OXIDE|4</x:v>
      </x:c>
      <x:c r="B5" s="51" t="str">
        <x:v>P706 V1178 | 440.00*212.00*18.50*32.00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H：36.59 mm（35.40～37.30；邻近规格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H：36.59 mm（35.40～37.30；邻近规格 4 个；置信度低）</x:v>
      </x:c>
    </x:row>
    <x:row r="6">
      <x:c r="A6" s="50" t="str">
        <x:v>P706 V1178 | 440.00*212.00*18.50*32.00 | 60Si2MnA | BLACK_OXIDE|5</x:v>
      </x:c>
      <x:c r="B6" s="51" t="str">
        <x:v>P706 V1178 | 440.00*212.00*18.50*32.00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P706 V1178 | 440.00*212.00*18.50*32.00 | 60Si2MnA | BLACK_OXIDE|6</x:v>
      </x:c>
      <x:c r="B7" s="51" t="str">
        <x:v>P706 V1178 | 440.00*212.00*18.50*32.00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P706 V1178 | 440.00*212.00*18.50*32.00 | 60Si2MnA | BLACK_OXIDE|7</x:v>
      </x:c>
      <x:c r="B8" s="51" t="str">
        <x:v>P706 V1178 | 440.00*212.00*18.50*32.00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H0：32.00 ⁺⁰·³⁰₋₀·₃₀ mm
[批准] 强压次数：5.00 次
[批准] 强压最低力：≥916800.00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H0：32.00 ⁺⁰·³⁰₋₀·₃₀ mm
[批准] 强压次数：5.00 次
[批准] 强压最低力：≥916800.00 N</x:v>
      </x:c>
    </x:row>
    <x:row r="9">
      <x:c r="A9" s="50" t="str">
        <x:v>P706 V1178 | 440.00*212.00*18.50*32.00 | 60Si2MnA | BLACK_OXIDE|8</x:v>
      </x:c>
      <x:c r="B9" s="51" t="str">
        <x:v>P706 V1178 | 440.00*212.00*18.50*32.00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</x:row>
    <x:row r="10">
      <x:c r="A10" s="50" t="str">
        <x:v>P706 V1178 | 440.00*212.00*18.50*32.00 | 60Si2MnA | BLACK_OXIDE|9</x:v>
      </x:c>
      <x:c r="B10" s="51" t="str">
        <x:v>P706 V1178 | 440.00*212.00*18.50*32.00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P706 V1178 | 440.00*212.00*18.50*32.00 | 60Si2MnA | BLACK_OXIDE|10</x:v>
      </x:c>
      <x:c r="B11" s="54" t="str">
        <x:v>P706 V1178 | 440.00*212.00*18.50*32.00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570a51294542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706</x:v>
      </x:c>
      <x:c r="B2" s="48" t="str">
        <x:v>440.00*212.00*18.50*32.00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439.39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706</x:v>
      </x:c>
      <x:c r="B3" s="51" t="str">
        <x:v>440.00*212.00*18.50*32.00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212.83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706</x:v>
      </x:c>
      <x:c r="B4" s="51" t="str">
        <x:v>440.00*212.00*18.50*32.00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439.39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706</x:v>
      </x:c>
      <x:c r="B5" s="51" t="str">
        <x:v>440.00*212.00*18.50*32.00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212.83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706</x:v>
      </x:c>
      <x:c r="B6" s="54" t="str">
        <x:v>440.00*212.00*18.50*32.00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36.59 mm（35.40～37.30）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ef9119200348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706</x:v>
      </x:c>
      <x:c r="B2" s="48" t="str">
        <x:v>440.00*212.00*18.50*32.00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706</x:v>
      </x:c>
      <x:c r="B3" s="51" t="str">
        <x:v>440.00*212.00*18.50*32.00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706</x:v>
      </x:c>
      <x:c r="B4" s="51" t="str">
        <x:v>440.00*212.00*18.50*32.00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706</x:v>
      </x:c>
      <x:c r="B5" s="51" t="str">
        <x:v>440.00*212.00*18.50*32.00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706</x:v>
      </x:c>
      <x:c r="B6" s="51" t="str">
        <x:v>440.00*212.00*18.50*32.00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706</x:v>
      </x:c>
      <x:c r="B7" s="51" t="str">
        <x:v>440.00*212.00*18.50*32.00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706</x:v>
      </x:c>
      <x:c r="B8" s="51" t="str">
        <x:v>440.00*212.00*18.50*32.00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706</x:v>
      </x:c>
      <x:c r="B9" s="51" t="str">
        <x:v>440.00*212.00*18.50*32.00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706</x:v>
      </x:c>
      <x:c r="B10" s="51" t="str">
        <x:v>440.00*212.00*18.50*32.00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706</x:v>
      </x:c>
      <x:c r="B11" s="51" t="str">
        <x:v>440.00*212.00*18.50*32.00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706</x:v>
      </x:c>
      <x:c r="B12" s="51" t="str">
        <x:v>440.00*212.00*18.50*32.00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706</x:v>
      </x:c>
      <x:c r="B13" s="51" t="str">
        <x:v>440.00*212.00*18.50*32.00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706</x:v>
      </x:c>
      <x:c r="B14" s="51" t="str">
        <x:v>440.00*212.00*18.50*32.00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706</x:v>
      </x:c>
      <x:c r="B15" s="54" t="str">
        <x:v>440.00*212.00*18.50*32.00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8f6fdcea044d98"/>
  </x:tableParts>
</x:worksheet>
</file>