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6b01d223d640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96006e4ec9245e4"/>
    <x:sheet xmlns:r="http://schemas.openxmlformats.org/officeDocument/2006/relationships" name="产品主数据" sheetId="2" r:id="R7ee883bd03a64bf6"/>
    <x:sheet xmlns:r="http://schemas.openxmlformats.org/officeDocument/2006/relationships" name="工序参数" sheetId="3" r:id="R5a73a25ba336485f"/>
    <x:sheet xmlns:r="http://schemas.openxmlformats.org/officeDocument/2006/relationships" name="计算与旧卡对比" sheetId="4" r:id="R4980f811c5194b6a"/>
    <x:sheet xmlns:r="http://schemas.openxmlformats.org/officeDocument/2006/relationships" name="数据缺口" sheetId="5" r:id="R888ec7b7e6ef482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e03b8f0f92424c" /><Relationship Type="http://schemas.openxmlformats.org/officeDocument/2006/relationships/theme" Target="/xl/theme/theme1.xml" Id="R85d367aa21e24c1d" /><Relationship Type="http://schemas.openxmlformats.org/officeDocument/2006/relationships/sharedStrings" Target="/xl/sharedStrings.xml" Id="Rc14b0a98185f487a" /><Relationship Type="http://schemas.openxmlformats.org/officeDocument/2006/relationships/worksheet" Target="/xl/worksheets/sheet1.xml" Id="Rd96006e4ec9245e4" /><Relationship Type="http://schemas.openxmlformats.org/officeDocument/2006/relationships/worksheet" Target="/xl/worksheets/sheet2.xml" Id="R7ee883bd03a64bf6" /><Relationship Type="http://schemas.openxmlformats.org/officeDocument/2006/relationships/worksheet" Target="/xl/worksheets/sheet3.xml" Id="R5a73a25ba336485f" /><Relationship Type="http://schemas.openxmlformats.org/officeDocument/2006/relationships/worksheet" Target="/xl/worksheets/sheet4.xml" Id="R4980f811c5194b6a" /><Relationship Type="http://schemas.openxmlformats.org/officeDocument/2006/relationships/worksheet" Target="/xl/worksheets/sheet5.xml" Id="R888ec7b7e6ef482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a7a5e4d4e994e4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e369300dd114d6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aad388d295d44a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7b816a88acf4bb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NO.：CF07-P710-V1190-R04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P710 V1190 | 450.00*252.00*23.30*33.80 | 60Si2MnA | BLACK_OXIDE</x:v>
      </x:c>
    </x:row>
    <x:row r="3" ht="19.5" customHeight="1">
      <x:c r="A3" s="73" t="str">
        <x:v>产品选择</x:v>
      </x:c>
      <x:c r="B3" s="73"/>
      <x:c r="C3" s="79" t="str">
        <x:v>P710 V1190 | 450.00*252.00*23.30*33.80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450.00*252.00*23.30*33.80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JH-DS-P710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d（面积加权）：253.23 ⁺⁰·⁵⁶₋₀·₀₃ mm
[工程] 平坯 D（面积加权）：448.89 ⁺⁰·⁰³₋₀·₆₆ mm
[推荐·同材料旧卡插值] 平坯车加工 D：448.82 ⁰·⁰⁰₋₀·₁₀ mm
[推荐·同材料旧卡插值] 平坯车加工 d：253.30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t′：23.30 mm
[工程] 支承面宽度 b：3.00 mm
[工程] 过渡 R：4.00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H：38.34 mm（36.80～39.00；邻近规格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R：4.00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H0：33.80 ⁺⁰·³⁰₋₀·₃₀ mm
[批准] 强压次数：5.00 次
[工程] 强压最低力：≥1466000.00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H0：33.80 ⁺⁰·³⁰₋₀·₃₀ mm
[批准] 成品 d：252.00 ⁺⁰·⁵²₀·₀₀ mm
[批准] 成品 D：450.00 ⁰·⁰⁰₋₀·₆₃ mm
[工程] 成品 t/t′：23.30 ⁺⁰·¹⁰₋₀·₁₀ mm
[工程] F75：733000.00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P710 V1190 | 450.00*252.00*23.30*33.80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710</x:v>
      </x:c>
      <x:c r="B2" s="18" t="str">
        <x:v>P710 V1190 | 450.00*252.00*23.30*33.80 | 60Si2MnA | BLACK_OXIDE</x:v>
      </x:c>
      <x:c r="C2" s="18" t="str">
        <x:v>450.00*252.00*23.30*33.80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P710-DV2-P710-DV2-F3760-P710-DV2-20260824T045736622Z-V1190-20260820161254-SV1190-60Si2MnA-CF07-E2-PROCESS-PARAMETERS-R03-R04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CF07-P710-V1190-R04</x:v>
      </x:c>
      <x:c r="P2" s="18"/>
      <x:c r="Q2" s="18"/>
      <x:c r="R2" s="18" t="str">
        <x:v>JH-DS-P710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8a7a5e4d4e994e4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P710 V1190 | 450.00*252.00*23.30*33.80 | 60Si2MnA | BLACK_OXIDE|1</x:v>
      </x:c>
      <x:c r="B2" s="48" t="str">
        <x:v>P710 V1190 | 450.00*252.00*23.30*33.80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P710 V1190 | 450.00*252.00*23.30*33.80 | 60Si2MnA | BLACK_OXIDE|2</x:v>
      </x:c>
      <x:c r="B3" s="51" t="str">
        <x:v>P710 V1190 | 450.00*252.00*23.30*33.80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P710 V1190 | 450.00*252.00*23.30*33.80 | 60Si2MnA | BLACK_OXIDE|3</x:v>
      </x:c>
      <x:c r="B4" s="51" t="str">
        <x:v>P710 V1190 | 450.00*252.00*23.30*33.80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d（面积加权）：253.23 ⁺⁰·⁵⁶₋₀·₀₃ mm
[工程] 平坯 D（面积加权）：448.89 ⁺⁰·⁰³₋₀·₆₆ mm
[推荐·同材料旧卡插值] 平坯车加工 D：448.82 ⁰·⁰⁰₋₀·₁₀ mm
[推荐·同材料旧卡插值] 平坯车加工 d：253.30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d（面积加权）：253.23 ⁺⁰·⁵⁶₋₀·₀₃ mm
[工程] 平坯 D（面积加权）：448.89 ⁺⁰·⁰³₋₀·₆₆ mm
[推荐·同材料旧卡插值] 平坯车加工 D：448.82 ⁰·⁰⁰₋₀·₁₀ mm
[推荐·同材料旧卡插值] 平坯车加工 d：253.30 ⁺⁰·¹⁰₀·₀₀ mm</x:v>
      </x:c>
    </x:row>
    <x:row r="5">
      <x:c r="A5" s="50" t="str">
        <x:v>P710 V1190 | 450.00*252.00*23.30*33.80 | 60Si2MnA | BLACK_OXIDE|4</x:v>
      </x:c>
      <x:c r="B5" s="51" t="str">
        <x:v>P710 V1190 | 450.00*252.00*23.30*33.80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t′：23.30 mm
[工程] 支承面宽度 b：3.00 mm
[工程] 过渡 R：4.00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t′：23.30 mm
[工程] 支承面宽度 b：3.00 mm
[工程] 过渡 R：4.00 mm</x:v>
      </x:c>
    </x:row>
    <x:row r="6">
      <x:c r="A6" s="50" t="str">
        <x:v>P710 V1190 | 450.00*252.00*23.30*33.80 | 60Si2MnA | BLACK_OXIDE|5</x:v>
      </x:c>
      <x:c r="B6" s="51" t="str">
        <x:v>P710 V1190 | 450.00*252.00*23.30*33.80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H：38.34 mm（36.80～39.00；邻近规格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H：38.34 mm（36.80～39.00；邻近规格 4 个；置信度低）</x:v>
      </x:c>
    </x:row>
    <x:row r="7">
      <x:c r="A7" s="50" t="str">
        <x:v>P710 V1190 | 450.00*252.00*23.30*33.80 | 60Si2MnA | BLACK_OXIDE|6</x:v>
      </x:c>
      <x:c r="B7" s="51" t="str">
        <x:v>P710 V1190 | 450.00*252.00*23.30*33.80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</x:row>
    <x:row r="8">
      <x:c r="A8" s="50" t="str">
        <x:v>P710 V1190 | 450.00*252.00*23.30*33.80 | 60Si2MnA | BLACK_OXIDE|7</x:v>
      </x:c>
      <x:c r="B8" s="51" t="str">
        <x:v>P710 V1190 | 450.00*252.00*23.30*33.80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R：4.00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R：4.00 mm</x:v>
      </x:c>
    </x:row>
    <x:row r="9">
      <x:c r="A9" s="50" t="str">
        <x:v>P710 V1190 | 450.00*252.00*23.30*33.80 | 60Si2MnA | BLACK_OXIDE|8</x:v>
      </x:c>
      <x:c r="B9" s="51" t="str">
        <x:v>P710 V1190 | 450.00*252.00*23.30*33.80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H0：33.80 ⁺⁰·³⁰₋₀·₃₀ mm
[批准] 强压次数：5.00 次
[工程] 强压最低力：≥1466000.00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H0：33.80 ⁺⁰·³⁰₋₀·₃₀ mm
[批准] 强压次数：5.00 次
[工程] 强压最低力：≥1466000.00 N</x:v>
      </x:c>
    </x:row>
    <x:row r="10">
      <x:c r="A10" s="50" t="str">
        <x:v>P710 V1190 | 450.00*252.00*23.30*33.80 | 60Si2MnA | BLACK_OXIDE|9</x:v>
      </x:c>
      <x:c r="B10" s="51" t="str">
        <x:v>P710 V1190 | 450.00*252.00*23.30*33.80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H0：33.80 ⁺⁰·³⁰₋₀·₃₀ mm
[批准] 成品 d：252.00 ⁺⁰·⁵²₀·₀₀ mm
[批准] 成品 D：450.00 ⁰·⁰⁰₋₀·₆₃ mm
[工程] 成品 t/t′：23.30 ⁺⁰·¹⁰₋₀·₁₀ mm
[工程] F75：733000.00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H0：33.80 ⁺⁰·³⁰₋₀·₃₀ mm
[批准] 成品 d：252.00 ⁺⁰·⁵²₀·₀₀ mm
[批准] 成品 D：450.00 ⁰·⁰⁰₋₀·₆₃ mm
[工程] 成品 t/t′：23.30 ⁺⁰·¹⁰₋₀·₁₀ mm
[工程] F75：733000.00 ⁺⁵·⁰⁰₋₅·₀₀ N</x:v>
      </x:c>
    </x:row>
    <x:row r="11">
      <x:c r="A11" s="50" t="str">
        <x:v>P710 V1190 | 450.00*252.00*23.30*33.80 | 60Si2MnA | BLACK_OXIDE|10</x:v>
      </x:c>
      <x:c r="B11" s="51" t="str">
        <x:v>P710 V1190 | 450.00*252.00*23.30*33.80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P710 V1190 | 450.00*252.00*23.30*33.80 | 60Si2MnA | BLACK_OXIDE|11</x:v>
      </x:c>
      <x:c r="B12" s="54" t="str">
        <x:v>P710 V1190 | 450.00*252.00*23.30*33.80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e369300dd114d6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710</x:v>
      </x:c>
      <x:c r="B2" s="48" t="str">
        <x:v>450.00*252.00*23.30*33.80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448.89 ⁺⁰·⁰³₋₀·₆₆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710</x:v>
      </x:c>
      <x:c r="B3" s="51" t="str">
        <x:v>450.00*252.00*23.30*33.80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253.23 ⁺⁰·⁵⁶₋₀·₀₃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710</x:v>
      </x:c>
      <x:c r="B4" s="51" t="str">
        <x:v>450.00*252.00*23.30*33.80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448.89 ⁺⁰·⁰³₋₀·₆₆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710</x:v>
      </x:c>
      <x:c r="B5" s="51" t="str">
        <x:v>450.00*252.00*23.30*33.80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253.24 ⁺⁰·⁵⁶₋₀·₀₃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710</x:v>
      </x:c>
      <x:c r="B6" s="54" t="str">
        <x:v>450.00*252.00*23.30*33.80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38.34 mm（36.80～39.00）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aad388d295d44a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710</x:v>
      </x:c>
      <x:c r="B2" s="48" t="str">
        <x:v>450.00*252.00*23.30*33.80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710</x:v>
      </x:c>
      <x:c r="B3" s="51" t="str">
        <x:v>450.00*252.00*23.30*33.80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710</x:v>
      </x:c>
      <x:c r="B4" s="51" t="str">
        <x:v>450.00*252.00*23.30*33.80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710</x:v>
      </x:c>
      <x:c r="B5" s="51" t="str">
        <x:v>450.00*252.00*23.30*33.80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710</x:v>
      </x:c>
      <x:c r="B6" s="51" t="str">
        <x:v>450.00*252.00*23.30*33.80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710</x:v>
      </x:c>
      <x:c r="B7" s="51" t="str">
        <x:v>450.00*252.00*23.30*33.80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710</x:v>
      </x:c>
      <x:c r="B8" s="51" t="str">
        <x:v>450.00*252.00*23.30*33.80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710</x:v>
      </x:c>
      <x:c r="B9" s="51" t="str">
        <x:v>450.00*252.00*23.30*33.80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710</x:v>
      </x:c>
      <x:c r="B10" s="51" t="str">
        <x:v>450.00*252.00*23.30*33.80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710</x:v>
      </x:c>
      <x:c r="B11" s="51" t="str">
        <x:v>450.00*252.00*23.30*33.80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710</x:v>
      </x:c>
      <x:c r="B12" s="51" t="str">
        <x:v>450.00*252.00*23.30*33.80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710</x:v>
      </x:c>
      <x:c r="B13" s="51" t="str">
        <x:v>450.00*252.00*23.30*33.80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710</x:v>
      </x:c>
      <x:c r="B14" s="51" t="str">
        <x:v>450.00*252.00*23.30*33.80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710</x:v>
      </x:c>
      <x:c r="B15" s="54" t="str">
        <x:v>450.00*252.00*23.30*33.80</x:v>
      </x:c>
      <x:c r="C15" s="54" t="str">
        <x:v>LOW_ALLOY_QT_FORGED_RING</x:v>
      </x:c>
      <x:c r="D15" s="54" t="str">
        <x:v>60Si2MnA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7b816a88acf4bb6"/>
  </x:tableParts>
</x:worksheet>
</file>