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70a1ab82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48f0db640345e0"/>
    <x:sheet xmlns:r="http://schemas.openxmlformats.org/officeDocument/2006/relationships" name="产品主数据" sheetId="2" r:id="R73b744bfbc914406"/>
    <x:sheet xmlns:r="http://schemas.openxmlformats.org/officeDocument/2006/relationships" name="工序参数" sheetId="3" r:id="R44dc3366ae5348d3"/>
    <x:sheet xmlns:r="http://schemas.openxmlformats.org/officeDocument/2006/relationships" name="计算与旧卡对比" sheetId="4" r:id="Rfd4b5ef475e34171"/>
    <x:sheet xmlns:r="http://schemas.openxmlformats.org/officeDocument/2006/relationships" name="数据缺口" sheetId="5" r:id="R384c986c42bb4c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ef235208b4415" /><Relationship Type="http://schemas.openxmlformats.org/officeDocument/2006/relationships/theme" Target="/xl/theme/theme1.xml" Id="R27deedf7f10e469d" /><Relationship Type="http://schemas.openxmlformats.org/officeDocument/2006/relationships/sharedStrings" Target="/xl/sharedStrings.xml" Id="Rc4710caecf424bd0" /><Relationship Type="http://schemas.openxmlformats.org/officeDocument/2006/relationships/worksheet" Target="/xl/worksheets/sheet1.xml" Id="Rd248f0db640345e0" /><Relationship Type="http://schemas.openxmlformats.org/officeDocument/2006/relationships/worksheet" Target="/xl/worksheets/sheet2.xml" Id="R73b744bfbc914406" /><Relationship Type="http://schemas.openxmlformats.org/officeDocument/2006/relationships/worksheet" Target="/xl/worksheets/sheet3.xml" Id="R44dc3366ae5348d3" /><Relationship Type="http://schemas.openxmlformats.org/officeDocument/2006/relationships/worksheet" Target="/xl/worksheets/sheet4.xml" Id="Rfd4b5ef475e34171" /><Relationship Type="http://schemas.openxmlformats.org/officeDocument/2006/relationships/worksheet" Target="/xl/worksheets/sheet5.xml" Id="R384c986c42bb4c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2e0dae68884d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c94b391ee84a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24f76686a241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505b6cb85b44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NO.：CF07-P739-V13035-R04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P739 V13035 | 12.50*5.20*0.50*0.85 | 1.4122 | PLAIN</x:v>
      </x:c>
    </x:row>
    <x:row r="3" ht="19.5" customHeight="1">
      <x:c r="A3" s="73" t="str">
        <x:v>产品选择</x:v>
      </x:c>
      <x:c r="B3" s="73"/>
      <x:c r="C3" s="79" t="str">
        <x:v>P739 V13035 | 12.50*5.20*0.50*0.85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强压最低力：≥585.71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P739 V13035 | 12.50*5.20*0.50*0.85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739</x:v>
      </x:c>
      <x:c r="B2" s="18" t="str">
        <x:v>P739 V13035 | 12.50*5.20*0.50*0.85 | 1.4122 | PLAIN</x:v>
      </x:c>
      <x:c r="C2" s="18" t="str">
        <x:v>12.50*5.20*0.50*0.85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P739-DV3-P739-DV3-F3786-P739-DV3-20260824T045736622Z-V13035-20260820161254-SV13035-1.4122-CF07-E2-PROCESS-PARAMETERS-R03-R04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CF07-P739-V13035-R04</x:v>
      </x:c>
      <x:c r="P2" s="18"/>
      <x:c r="Q2" s="18"/>
      <x:c r="R2" s="18" t="str">
        <x:v>JH-DS-P739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2e0dae68884d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P739 V13035 | 12.50*5.20*0.50*0.85 | 1.4122 | PLAIN|1</x:v>
      </x:c>
      <x:c r="B2" s="48" t="str">
        <x:v>P739 V13035 | 12.50*5.20*0.50*0.85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P739 V13035 | 12.50*5.20*0.50*0.85 | 1.4122 | PLAIN|2</x:v>
      </x:c>
      <x:c r="B3" s="51" t="str">
        <x:v>P739 V13035 | 12.50*5.20*0.50*0.85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P739 V13035 | 12.50*5.20*0.50*0.85 | 1.4122 | PLAIN|3</x:v>
      </x:c>
      <x:c r="B4" s="51" t="str">
        <x:v>P739 V13035 | 12.50*5.20*0.50*0.85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P739 V13035 | 12.50*5.20*0.50*0.85 | 1.4122 | PLAIN|4</x:v>
      </x:c>
      <x:c r="B5" s="51" t="str">
        <x:v>P739 V13035 | 12.50*5.20*0.50*0.85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P739 V13035 | 12.50*5.20*0.50*0.85 | 1.4122 | PLAIN|5</x:v>
      </x:c>
      <x:c r="B6" s="51" t="str">
        <x:v>P739 V13035 | 12.50*5.20*0.50*0.85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强压最低力：≥585.71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强压最低力：≥585.71 N</x:v>
      </x:c>
    </x:row>
    <x:row r="7">
      <x:c r="A7" s="50" t="str">
        <x:v>P739 V13035 | 12.50*5.20*0.50*0.85 | 1.4122 | PLAIN|6</x:v>
      </x:c>
      <x:c r="B7" s="51" t="str">
        <x:v>P739 V13035 | 12.50*5.20*0.50*0.85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</x:row>
    <x:row r="8">
      <x:c r="A8" s="50" t="str">
        <x:v>P739 V13035 | 12.50*5.20*0.50*0.85 | 1.4122 | PLAIN|7</x:v>
      </x:c>
      <x:c r="B8" s="51" t="str">
        <x:v>P739 V13035 | 12.50*5.20*0.50*0.85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P739 V13035 | 12.50*5.20*0.50*0.85 | 1.4122 | PLAIN|8</x:v>
      </x:c>
      <x:c r="B9" s="54" t="str">
        <x:v>P739 V13035 | 12.50*5.20*0.50*0.85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c94b391ee84a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739</x:v>
      </x:c>
      <x:c r="B2" s="48" t="str">
        <x:v>12.50*5.20*0.50*0.85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739</x:v>
      </x:c>
      <x:c r="B3" s="51" t="str">
        <x:v>12.50*5.20*0.50*0.85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739</x:v>
      </x:c>
      <x:c r="B4" s="51" t="str">
        <x:v>12.50*5.20*0.50*0.85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739</x:v>
      </x:c>
      <x:c r="B5" s="51" t="str">
        <x:v>12.50*5.20*0.50*0.85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739</x:v>
      </x:c>
      <x:c r="B6" s="54" t="str">
        <x:v>12.50*5.20*0.50*0.85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24f76686a241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739</x:v>
      </x:c>
      <x:c r="B2" s="48" t="str">
        <x:v>12.50*5.20*0.50*0.85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739</x:v>
      </x:c>
      <x:c r="B3" s="51" t="str">
        <x:v>12.50*5.20*0.50*0.85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739</x:v>
      </x:c>
      <x:c r="B4" s="51" t="str">
        <x:v>12.50*5.20*0.50*0.85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739</x:v>
      </x:c>
      <x:c r="B5" s="51" t="str">
        <x:v>12.50*5.20*0.50*0.85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739</x:v>
      </x:c>
      <x:c r="B6" s="51" t="str">
        <x:v>12.50*5.20*0.50*0.85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739</x:v>
      </x:c>
      <x:c r="B7" s="51" t="str">
        <x:v>12.50*5.20*0.50*0.85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739</x:v>
      </x:c>
      <x:c r="B8" s="51" t="str">
        <x:v>12.50*5.20*0.50*0.85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739</x:v>
      </x:c>
      <x:c r="B9" s="51" t="str">
        <x:v>12.50*5.20*0.50*0.85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739</x:v>
      </x:c>
      <x:c r="B10" s="51" t="str">
        <x:v>12.50*5.20*0.50*0.85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739</x:v>
      </x:c>
      <x:c r="B11" s="51" t="str">
        <x:v>12.50*5.20*0.50*0.85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739</x:v>
      </x:c>
      <x:c r="B12" s="51" t="str">
        <x:v>12.50*5.20*0.50*0.85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739</x:v>
      </x:c>
      <x:c r="B13" s="51" t="str">
        <x:v>12.50*5.20*0.50*0.85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739</x:v>
      </x:c>
      <x:c r="B14" s="54" t="str">
        <x:v>12.50*5.20*0.50*0.85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505b6cb85b4488"/>
  </x:tableParts>
</x:worksheet>
</file>