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d9dda13c5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1adb3e5edb54b6c"/>
    <x:sheet xmlns:r="http://schemas.openxmlformats.org/officeDocument/2006/relationships" name="产品主数据" sheetId="2" r:id="Rdd53a278af1d45b3"/>
    <x:sheet xmlns:r="http://schemas.openxmlformats.org/officeDocument/2006/relationships" name="工序参数" sheetId="3" r:id="R6b5f6cbe9a86470a"/>
    <x:sheet xmlns:r="http://schemas.openxmlformats.org/officeDocument/2006/relationships" name="计算与旧卡对比" sheetId="4" r:id="Rafea0648484a47de"/>
    <x:sheet xmlns:r="http://schemas.openxmlformats.org/officeDocument/2006/relationships" name="数据缺口" sheetId="5" r:id="Re79b8503c84746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a79b83f5f4cfc" /><Relationship Type="http://schemas.openxmlformats.org/officeDocument/2006/relationships/theme" Target="/xl/theme/theme1.xml" Id="Re0d2a77190eb46a8" /><Relationship Type="http://schemas.openxmlformats.org/officeDocument/2006/relationships/sharedStrings" Target="/xl/sharedStrings.xml" Id="Rd5f8917744244d26" /><Relationship Type="http://schemas.openxmlformats.org/officeDocument/2006/relationships/worksheet" Target="/xl/worksheets/sheet1.xml" Id="R01adb3e5edb54b6c" /><Relationship Type="http://schemas.openxmlformats.org/officeDocument/2006/relationships/worksheet" Target="/xl/worksheets/sheet2.xml" Id="Rdd53a278af1d45b3" /><Relationship Type="http://schemas.openxmlformats.org/officeDocument/2006/relationships/worksheet" Target="/xl/worksheets/sheet3.xml" Id="R6b5f6cbe9a86470a" /><Relationship Type="http://schemas.openxmlformats.org/officeDocument/2006/relationships/worksheet" Target="/xl/worksheets/sheet4.xml" Id="Rafea0648484a47de" /><Relationship Type="http://schemas.openxmlformats.org/officeDocument/2006/relationships/worksheet" Target="/xl/worksheets/sheet5.xml" Id="Re79b8503c847460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aba5928a37842b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e3e06e88e04d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533841541540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b5b223b3fd4f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NO.：CF07-P739-V1619-R04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P739 V1619 | 12.50*5.20*0.50*0.85 | 60Si2MnA | BLACK_OXIDE</x:v>
      </x:c>
    </x:row>
    <x:row r="3" ht="19.5" customHeight="1">
      <x:c r="A3" s="73" t="str">
        <x:v>产品选择</x:v>
      </x:c>
      <x:c r="B3" s="73"/>
      <x:c r="C3" s="79" t="str">
        <x:v>P739 V1619 | 12.50*5.20*0.50*0.85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12.50*5.20*0.50*0.85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D：13.07 ⁰·⁰⁰₋₀·₁₀ mm
[推荐·同材料旧卡插值] 平坯车加工 d：5.27 ⁺⁰·¹⁰₀·₀₀ mm
[推荐·同材料插值] 成形高度 H：0.90 mm（0.90～0.90；邻近规格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强压最低力：≥585.71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d：5.20 ⁺⁰·¹²₀·₀₀ mm
[批准] 成品 D：12.50 ⁰·⁰⁰₋₀·₁₈ mm
[批准] 成品 t/t′：0.50 ⁺⁰·⁰²₋₀·₀₆ mm
[工程] F75：292.85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P739 V1619 | 12.50*5.20*0.50*0.85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739</x:v>
      </x:c>
      <x:c r="B2" s="18" t="str">
        <x:v>P739 V1619 | 12.50*5.20*0.50*0.85 | 60Si2MnA | BLACK_OXIDE</x:v>
      </x:c>
      <x:c r="C2" s="18" t="str">
        <x:v>12.50*5.20*0.50*0.85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P739-DV3-P739-DV3-F3786-P739-DV3-20260824T045736622Z-V1619-20260820161254-SV1619-60Si2MnA-CF07-E2-PROCESS-PARAMETERS-R03-R04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CF07-P739-V1619-R04</x:v>
      </x:c>
      <x:c r="P2" s="18"/>
      <x:c r="Q2" s="18"/>
      <x:c r="R2" s="18" t="str">
        <x:v>JH-DS-P739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aba5928a37842b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P739 V1619 | 12.50*5.20*0.50*0.85 | 60Si2MnA | BLACK_OXIDE|1</x:v>
      </x:c>
      <x:c r="B2" s="48" t="str">
        <x:v>P739 V1619 | 12.50*5.20*0.50*0.85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P739 V1619 | 12.50*5.20*0.50*0.85 | 60Si2MnA | BLACK_OXIDE|2</x:v>
      </x:c>
      <x:c r="B3" s="51" t="str">
        <x:v>P739 V1619 | 12.50*5.20*0.50*0.85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D：13.07 ⁰·⁰⁰₋₀·₁₀ mm
[推荐·同材料旧卡插值] 平坯车加工 d：5.27 ⁺⁰·¹⁰₀·₀₀ mm
[推荐·同材料插值] 成形高度 H：0.90 mm（0.90～0.90；邻近规格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D：13.07 ⁰·⁰⁰₋₀·₁₀ mm
[推荐·同材料旧卡插值] 平坯车加工 d：5.27 ⁺⁰·¹⁰₀·₀₀ mm
[推荐·同材料插值] 成形高度 H：0.90 mm（0.90～0.90；邻近规格 4 个；置信度低）</x:v>
      </x:c>
    </x:row>
    <x:row r="4">
      <x:c r="A4" s="50" t="str">
        <x:v>P739 V1619 | 12.50*5.20*0.50*0.85 | 60Si2MnA | BLACK_OXIDE|3</x:v>
      </x:c>
      <x:c r="B4" s="51" t="str">
        <x:v>P739 V1619 | 12.50*5.20*0.50*0.85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P739 V1619 | 12.50*5.20*0.50*0.85 | 60Si2MnA | BLACK_OXIDE|4</x:v>
      </x:c>
      <x:c r="B5" s="51" t="str">
        <x:v>P739 V1619 | 12.50*5.20*0.50*0.85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P739 V1619 | 12.50*5.20*0.50*0.85 | 60Si2MnA | BLACK_OXIDE|5</x:v>
      </x:c>
      <x:c r="B6" s="51" t="str">
        <x:v>P739 V1619 | 12.50*5.20*0.50*0.85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强压最低力：≥585.71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强压最低力：≥585.71 N</x:v>
      </x:c>
    </x:row>
    <x:row r="7">
      <x:c r="A7" s="50" t="str">
        <x:v>P739 V1619 | 12.50*5.20*0.50*0.85 | 60Si2MnA | BLACK_OXIDE|6</x:v>
      </x:c>
      <x:c r="B7" s="51" t="str">
        <x:v>P739 V1619 | 12.50*5.20*0.50*0.85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d：5.20 ⁺⁰·¹²₀·₀₀ mm
[批准] 成品 D：12.50 ⁰·⁰⁰₋₀·₁₈ mm
[批准] 成品 t/t′：0.50 ⁺⁰·⁰²₋₀·₀₆ mm
[工程] F75：292.85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d：5.20 ⁺⁰·¹²₀·₀₀ mm
[批准] 成品 D：12.50 ⁰·⁰⁰₋₀·₁₈ mm
[批准] 成品 t/t′：0.50 ⁺⁰·⁰²₋₀·₀₆ mm
[工程] F75：292.85 ⁺²⁵·⁰⁰₋₇·₅₀ N</x:v>
      </x:c>
    </x:row>
    <x:row r="8">
      <x:c r="A8" s="50" t="str">
        <x:v>P739 V1619 | 12.50*5.20*0.50*0.85 | 60Si2MnA | BLACK_OXIDE|7</x:v>
      </x:c>
      <x:c r="B8" s="51" t="str">
        <x:v>P739 V1619 | 12.50*5.20*0.50*0.85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P739 V1619 | 12.50*5.20*0.50*0.85 | 60Si2MnA | BLACK_OXIDE|8</x:v>
      </x:c>
      <x:c r="B9" s="54" t="str">
        <x:v>P739 V1619 | 12.50*5.20*0.50*0.85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e3e06e88e04d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739</x:v>
      </x:c>
      <x:c r="B2" s="48" t="str">
        <x:v>12.50*5.20*0.50*0.85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739</x:v>
      </x:c>
      <x:c r="B3" s="51" t="str">
        <x:v>12.50*5.20*0.50*0.85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739</x:v>
      </x:c>
      <x:c r="B4" s="51" t="str">
        <x:v>12.50*5.20*0.50*0.85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739</x:v>
      </x:c>
      <x:c r="B5" s="51" t="str">
        <x:v>12.50*5.20*0.50*0.85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739</x:v>
      </x:c>
      <x:c r="B6" s="54" t="str">
        <x:v>12.50*5.20*0.50*0.85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0.90 mm（0.90～0.90）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533841541540f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739</x:v>
      </x:c>
      <x:c r="B2" s="48" t="str">
        <x:v>12.50*5.20*0.50*0.85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739</x:v>
      </x:c>
      <x:c r="B3" s="51" t="str">
        <x:v>12.50*5.20*0.50*0.85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739</x:v>
      </x:c>
      <x:c r="B4" s="51" t="str">
        <x:v>12.50*5.20*0.50*0.85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739</x:v>
      </x:c>
      <x:c r="B5" s="51" t="str">
        <x:v>12.50*5.20*0.50*0.85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739</x:v>
      </x:c>
      <x:c r="B6" s="51" t="str">
        <x:v>12.50*5.20*0.50*0.85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739</x:v>
      </x:c>
      <x:c r="B7" s="51" t="str">
        <x:v>12.50*5.20*0.50*0.85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739</x:v>
      </x:c>
      <x:c r="B8" s="51" t="str">
        <x:v>12.50*5.20*0.50*0.85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739</x:v>
      </x:c>
      <x:c r="B9" s="51" t="str">
        <x:v>12.50*5.20*0.50*0.85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739</x:v>
      </x:c>
      <x:c r="B10" s="51" t="str">
        <x:v>12.50*5.20*0.50*0.85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739</x:v>
      </x:c>
      <x:c r="B11" s="51" t="str">
        <x:v>12.50*5.20*0.50*0.85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739</x:v>
      </x:c>
      <x:c r="B12" s="51" t="str">
        <x:v>12.50*5.20*0.50*0.85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739</x:v>
      </x:c>
      <x:c r="B13" s="51" t="str">
        <x:v>12.50*5.20*0.50*0.85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739</x:v>
      </x:c>
      <x:c r="B14" s="54" t="str">
        <x:v>12.50*5.20*0.50*0.85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db5b223b3fd4f3d"/>
  </x:tableParts>
</x:worksheet>
</file>