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4c5a9ea40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be6e2fc79646b4"/>
    <x:sheet xmlns:r="http://schemas.openxmlformats.org/officeDocument/2006/relationships" name="产品主数据" sheetId="2" r:id="Re8cb4e797993435b"/>
    <x:sheet xmlns:r="http://schemas.openxmlformats.org/officeDocument/2006/relationships" name="工序参数" sheetId="3" r:id="Re93d575eff6940d9"/>
    <x:sheet xmlns:r="http://schemas.openxmlformats.org/officeDocument/2006/relationships" name="计算与旧卡对比" sheetId="4" r:id="Ra601b68feb7c46d4"/>
    <x:sheet xmlns:r="http://schemas.openxmlformats.org/officeDocument/2006/relationships" name="数据缺口" sheetId="5" r:id="Rba5083529b0248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b339fcff34082" /><Relationship Type="http://schemas.openxmlformats.org/officeDocument/2006/relationships/theme" Target="/xl/theme/theme1.xml" Id="R34e5f1bef41d465d" /><Relationship Type="http://schemas.openxmlformats.org/officeDocument/2006/relationships/sharedStrings" Target="/xl/sharedStrings.xml" Id="Rcc25483c4b67435a" /><Relationship Type="http://schemas.openxmlformats.org/officeDocument/2006/relationships/worksheet" Target="/xl/worksheets/sheet1.xml" Id="R79be6e2fc79646b4" /><Relationship Type="http://schemas.openxmlformats.org/officeDocument/2006/relationships/worksheet" Target="/xl/worksheets/sheet2.xml" Id="Re8cb4e797993435b" /><Relationship Type="http://schemas.openxmlformats.org/officeDocument/2006/relationships/worksheet" Target="/xl/worksheets/sheet3.xml" Id="Re93d575eff6940d9" /><Relationship Type="http://schemas.openxmlformats.org/officeDocument/2006/relationships/worksheet" Target="/xl/worksheets/sheet4.xml" Id="Ra601b68feb7c46d4" /><Relationship Type="http://schemas.openxmlformats.org/officeDocument/2006/relationships/worksheet" Target="/xl/worksheets/sheet5.xml" Id="Rba5083529b0248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48d5fc4b6e40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389465455a45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59b8c40ef2c4b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00d58706f947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NO.：CF07-P746-V14289-R04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P746 V14289 | 18.00*8.20*1.00*1.40 | 1.4568 | PLAIN</x:v>
      </x:c>
    </x:row>
    <x:row r="3" ht="19.5" customHeight="1">
      <x:c r="A3" s="73" t="str">
        <x:v>产品选择</x:v>
      </x:c>
      <x:c r="B3" s="73"/>
      <x:c r="C3" s="79" t="str">
        <x:v>P746 V14289 | 18.00*8.20*1.00*1.40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⁺⁰·¹⁶₋₀·₀₁ mm
[工程] 平坯 D（面积加权）：17.97 ⁺⁰·⁰¹₋₀·₁₉ mm
[推荐·同材料旧卡插值] 平坯车加工 D：18.00 ⁻⁰·⁰²₋₀·₁₀ mm
[推荐·同材料旧卡插值] 平坯车加工 d：8.23 ⁺⁰·¹⁰₀·₀₀ mm
[推荐·同材料插值] 成形高度 H：1.57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强压最低力：≥2594.51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P746 V14289 | 18.00*8.20*1.00*1.40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746</x:v>
      </x:c>
      <x:c r="B2" s="18" t="str">
        <x:v>P746 V14289 | 18.00*8.20*1.00*1.40 | 1.4568 | PLAIN</x:v>
      </x:c>
      <x:c r="C2" s="18" t="str">
        <x:v>18.00*8.20*1.00*1.40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P746-DV3-P746-DV3-F3800-P746-DV3-20260824T045736622Z-V14289-20260820161254-SV14289-1.4568-CF07-E2-PROCESS-PARAMETERS-R03-R04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CF07-P746-V14289-R04</x:v>
      </x:c>
      <x:c r="P2" s="18"/>
      <x:c r="Q2" s="18"/>
      <x:c r="R2" s="18" t="str">
        <x:v>JH-DS-P746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48d5fc4b6e40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P746 V14289 | 18.00*8.20*1.00*1.40 | 1.4568 | PLAIN|1</x:v>
      </x:c>
      <x:c r="B2" s="48" t="str">
        <x:v>P746 V14289 | 18.00*8.20*1.00*1.40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P746 V14289 | 18.00*8.20*1.00*1.40 | 1.4568 | PLAIN|2</x:v>
      </x:c>
      <x:c r="B3" s="51" t="str">
        <x:v>P746 V14289 | 18.00*8.20*1.00*1.40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D（面积加权）：17.97 ⁺⁰·⁰¹₋₀·₁₉ mm
[推荐·同材料旧卡插值] 平坯车加工 D：18.00 ⁻⁰·⁰²₋₀·₁₀ mm
[推荐·同材料旧卡插值] 平坯车加工 d：8.23 ⁺⁰·¹⁰₀·₀₀ mm
[推荐·同材料插值] 成形高度 H：1.57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D（面积加权）：17.97 ⁺⁰·⁰¹₋₀·₁₉ mm
[推荐·同材料旧卡插值] 平坯车加工 D：18.00 ⁻⁰·⁰²₋₀·₁₀ mm
[推荐·同材料旧卡插值] 平坯车加工 d：8.23 ⁺⁰·¹⁰₀·₀₀ mm
[推荐·同材料插值] 成形高度 H：1.57 mm（1.45～1.70；邻近规格 4 个；置信度低）</x:v>
      </x:c>
    </x:row>
    <x:row r="4">
      <x:c r="A4" s="50" t="str">
        <x:v>P746 V14289 | 18.00*8.20*1.00*1.40 | 1.4568 | PLAIN|3</x:v>
      </x:c>
      <x:c r="B4" s="51" t="str">
        <x:v>P746 V14289 | 18.00*8.20*1.00*1.40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P746 V14289 | 18.00*8.20*1.00*1.40 | 1.4568 | PLAIN|4</x:v>
      </x:c>
      <x:c r="B5" s="51" t="str">
        <x:v>P746 V14289 | 18.00*8.20*1.00*1.40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P746 V14289 | 18.00*8.20*1.00*1.40 | 1.4568 | PLAIN|5</x:v>
      </x:c>
      <x:c r="B6" s="51" t="str">
        <x:v>P746 V14289 | 18.00*8.20*1.00*1.40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强压最低力：≥2594.51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强压最低力：≥2594.51 N</x:v>
      </x:c>
    </x:row>
    <x:row r="7">
      <x:c r="A7" s="50" t="str">
        <x:v>P746 V14289 | 18.00*8.20*1.00*1.40 | 1.4568 | PLAIN|6</x:v>
      </x:c>
      <x:c r="B7" s="51" t="str">
        <x:v>P746 V14289 | 18.00*8.20*1.00*1.40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</x:row>
    <x:row r="8">
      <x:c r="A8" s="50" t="str">
        <x:v>P746 V14289 | 18.00*8.20*1.00*1.40 | 1.4568 | PLAIN|7</x:v>
      </x:c>
      <x:c r="B8" s="51" t="str">
        <x:v>P746 V14289 | 18.00*8.20*1.00*1.40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P746 V14289 | 18.00*8.20*1.00*1.40 | 1.4568 | PLAIN|8</x:v>
      </x:c>
      <x:c r="B9" s="54" t="str">
        <x:v>P746 V14289 | 18.00*8.20*1.00*1.40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389465455a45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746</x:v>
      </x:c>
      <x:c r="B2" s="48" t="str">
        <x:v>18.00*8.20*1.00*1.40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746</x:v>
      </x:c>
      <x:c r="B3" s="51" t="str">
        <x:v>18.00*8.20*1.00*1.40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746</x:v>
      </x:c>
      <x:c r="B4" s="51" t="str">
        <x:v>18.00*8.20*1.00*1.40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17.97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746</x:v>
      </x:c>
      <x:c r="B5" s="51" t="str">
        <x:v>18.00*8.20*1.00*1.40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746</x:v>
      </x:c>
      <x:c r="B6" s="54" t="str">
        <x:v>18.00*8.20*1.00*1.40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1.57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59b8c40ef2c4b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746</x:v>
      </x:c>
      <x:c r="B2" s="48" t="str">
        <x:v>18.00*8.20*1.00*1.40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746</x:v>
      </x:c>
      <x:c r="B3" s="51" t="str">
        <x:v>18.00*8.20*1.00*1.40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746</x:v>
      </x:c>
      <x:c r="B4" s="51" t="str">
        <x:v>18.00*8.20*1.00*1.40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746</x:v>
      </x:c>
      <x:c r="B5" s="51" t="str">
        <x:v>18.00*8.20*1.00*1.40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746</x:v>
      </x:c>
      <x:c r="B6" s="51" t="str">
        <x:v>18.00*8.20*1.00*1.40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746</x:v>
      </x:c>
      <x:c r="B7" s="51" t="str">
        <x:v>18.00*8.20*1.00*1.40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746</x:v>
      </x:c>
      <x:c r="B8" s="51" t="str">
        <x:v>18.00*8.20*1.00*1.40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746</x:v>
      </x:c>
      <x:c r="B9" s="51" t="str">
        <x:v>18.00*8.20*1.00*1.40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746</x:v>
      </x:c>
      <x:c r="B10" s="51" t="str">
        <x:v>18.00*8.20*1.00*1.40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746</x:v>
      </x:c>
      <x:c r="B11" s="51" t="str">
        <x:v>18.00*8.20*1.00*1.40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746</x:v>
      </x:c>
      <x:c r="B12" s="51" t="str">
        <x:v>18.00*8.20*1.00*1.40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746</x:v>
      </x:c>
      <x:c r="B13" s="54" t="str">
        <x:v>18.00*8.20*1.00*1.40</x:v>
      </x:c>
      <x:c r="C13" s="54" t="str">
        <x:v>PH_STAINLESS_CONTINUOUS_DIE_FORM</x:v>
      </x:c>
      <x:c r="D13" s="54" t="str">
        <x:v>1.4568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4a00d58706f94765"/>
  </x:tableParts>
</x:worksheet>
</file>