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b89248dee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e4009617f24c5c"/>
    <x:sheet xmlns:r="http://schemas.openxmlformats.org/officeDocument/2006/relationships" name="产品主数据" sheetId="2" r:id="Rdc38a3cf01af4fc1"/>
    <x:sheet xmlns:r="http://schemas.openxmlformats.org/officeDocument/2006/relationships" name="工序参数" sheetId="3" r:id="Rc9d839af0b5a45e0"/>
    <x:sheet xmlns:r="http://schemas.openxmlformats.org/officeDocument/2006/relationships" name="计算与旧卡对比" sheetId="4" r:id="Rc1301bbbd1494478"/>
    <x:sheet xmlns:r="http://schemas.openxmlformats.org/officeDocument/2006/relationships" name="数据缺口" sheetId="5" r:id="R5ea988253f7845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0bde7c4784a10" /><Relationship Type="http://schemas.openxmlformats.org/officeDocument/2006/relationships/theme" Target="/xl/theme/theme1.xml" Id="R6518864bab0e4b3b" /><Relationship Type="http://schemas.openxmlformats.org/officeDocument/2006/relationships/sharedStrings" Target="/xl/sharedStrings.xml" Id="Rc8634559b4b74b35" /><Relationship Type="http://schemas.openxmlformats.org/officeDocument/2006/relationships/worksheet" Target="/xl/worksheets/sheet1.xml" Id="R87e4009617f24c5c" /><Relationship Type="http://schemas.openxmlformats.org/officeDocument/2006/relationships/worksheet" Target="/xl/worksheets/sheet2.xml" Id="Rdc38a3cf01af4fc1" /><Relationship Type="http://schemas.openxmlformats.org/officeDocument/2006/relationships/worksheet" Target="/xl/worksheets/sheet3.xml" Id="Rc9d839af0b5a45e0" /><Relationship Type="http://schemas.openxmlformats.org/officeDocument/2006/relationships/worksheet" Target="/xl/worksheets/sheet4.xml" Id="Rc1301bbbd1494478" /><Relationship Type="http://schemas.openxmlformats.org/officeDocument/2006/relationships/worksheet" Target="/xl/worksheets/sheet5.xml" Id="R5ea988253f7845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6ed31745b941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e7354932bd4e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300d6b5cc945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f8f183161245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NO.：CF07-P755-V1666-R04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P755 V1666 | 25.00*10.20*1.00*1.75 | 50CrVA | BLACK_OXIDE</x:v>
      </x:c>
    </x:row>
    <x:row r="3" ht="19.5" customHeight="1">
      <x:c r="A3" s="73" t="str">
        <x:v>产品选择</x:v>
      </x:c>
      <x:c r="B3" s="73"/>
      <x:c r="C3" s="79" t="str">
        <x:v>P755 V1666 | 25.00*10.20*1.00*1.75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25.00*10.20*1.00*1.75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d（面积加权）：10.23 ⁺⁰·¹⁹₋₀·₀₂ mm
[工程] 平坯 D（面积加权）：24.98 ⁺⁰·⁰³₋₀·₂₂ mm
[推荐·同材料旧卡插值] 平坯车加工 D：25.03 ⁻⁰·⁰²₋₀·₁₂ mm
[推荐·同材料旧卡插值] 平坯车加工 d：10.24 ⁺⁰·¹⁰₀·₀₀ mm
[推荐·同材料插值] 成形高度 H：1.85 mm（1.75～2.15；邻近规格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强压最低力：≥2525.51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P755 V1666 | 25.00*10.20*1.00*1.75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755</x:v>
      </x:c>
      <x:c r="B2" s="18" t="str">
        <x:v>P755 V1666 | 25.00*10.20*1.00*1.75 | 50CrVA | BLACK_OXIDE</x:v>
      </x:c>
      <x:c r="C2" s="18" t="str">
        <x:v>25.00*10.20*1.00*1.75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P755-DV3-P755-DV3-F3818-P755-DV3-20260824T045736622Z-V1666-20260820161254-SV1666-50CrVA-CF07-E2-PROCESS-PARAMETERS-R03-R04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CF07-P755-V1666-R04</x:v>
      </x:c>
      <x:c r="P2" s="18"/>
      <x:c r="Q2" s="18"/>
      <x:c r="R2" s="18" t="str">
        <x:v>JH-DS-P755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36ed31745b941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P755 V1666 | 25.00*10.20*1.00*1.75 | 50CrVA | BLACK_OXIDE|1</x:v>
      </x:c>
      <x:c r="B2" s="48" t="str">
        <x:v>P755 V1666 | 25.00*10.20*1.00*1.75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P755 V1666 | 25.00*10.20*1.00*1.75 | 50CrVA | BLACK_OXIDE|2</x:v>
      </x:c>
      <x:c r="B3" s="51" t="str">
        <x:v>P755 V1666 | 25.00*10.20*1.00*1.75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d（面积加权）：10.23 ⁺⁰·¹⁹₋₀·₀₂ mm
[工程] 平坯 D（面积加权）：24.98 ⁺⁰·⁰³₋₀·₂₂ mm
[推荐·同材料旧卡插值] 平坯车加工 D：25.03 ⁻⁰·⁰²₋₀·₁₂ mm
[推荐·同材料旧卡插值] 平坯车加工 d：10.24 ⁺⁰·¹⁰₀·₀₀ mm
[推荐·同材料插值] 成形高度 H：1.85 mm（1.75～2.15；邻近规格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d（面积加权）：10.23 ⁺⁰·¹⁹₋₀·₀₂ mm
[工程] 平坯 D（面积加权）：24.98 ⁺⁰·⁰³₋₀·₂₂ mm
[推荐·同材料旧卡插值] 平坯车加工 D：25.03 ⁻⁰·⁰²₋₀·₁₂ mm
[推荐·同材料旧卡插值] 平坯车加工 d：10.24 ⁺⁰·¹⁰₀·₀₀ mm
[推荐·同材料插值] 成形高度 H：1.85 mm（1.75～2.15；邻近规格 4 个；置信度低）</x:v>
      </x:c>
    </x:row>
    <x:row r="4">
      <x:c r="A4" s="50" t="str">
        <x:v>P755 V1666 | 25.00*10.20*1.00*1.75 | 50CrVA | BLACK_OXIDE|3</x:v>
      </x:c>
      <x:c r="B4" s="51" t="str">
        <x:v>P755 V1666 | 25.00*10.20*1.00*1.75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旧卡执行最终硬度：46.00～48.00 HRC</x:v>
      </x:c>
    </x:row>
    <x:row r="5">
      <x:c r="A5" s="50" t="str">
        <x:v>P755 V1666 | 25.00*10.20*1.00*1.75 | 50CrVA | BLACK_OXIDE|4</x:v>
      </x:c>
      <x:c r="B5" s="51" t="str">
        <x:v>P755 V1666 | 25.00*10.20*1.00*1.75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P755 V1666 | 25.00*10.20*1.00*1.75 | 50CrVA | BLACK_OXIDE|5</x:v>
      </x:c>
      <x:c r="B6" s="51" t="str">
        <x:v>P755 V1666 | 25.00*10.20*1.00*1.75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强压最低力：≥2525.51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强压最低力：≥2525.51 N</x:v>
      </x:c>
    </x:row>
    <x:row r="7">
      <x:c r="A7" s="50" t="str">
        <x:v>P755 V1666 | 25.00*10.20*1.00*1.75 | 50CrVA | BLACK_OXIDE|6</x:v>
      </x:c>
      <x:c r="B7" s="51" t="str">
        <x:v>P755 V1666 | 25.00*10.20*1.00*1.75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</x:row>
    <x:row r="8">
      <x:c r="A8" s="50" t="str">
        <x:v>P755 V1666 | 25.00*10.20*1.00*1.75 | 50CrVA | BLACK_OXIDE|7</x:v>
      </x:c>
      <x:c r="B8" s="51" t="str">
        <x:v>P755 V1666 | 25.00*10.20*1.00*1.75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P755 V1666 | 25.00*10.20*1.00*1.75 | 50CrVA | BLACK_OXIDE|8</x:v>
      </x:c>
      <x:c r="B9" s="54" t="str">
        <x:v>P755 V1666 | 25.00*10.20*1.00*1.75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e7354932bd4e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755</x:v>
      </x:c>
      <x:c r="B2" s="48" t="str">
        <x:v>25.00*10.20*1.00*1.75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755</x:v>
      </x:c>
      <x:c r="B3" s="51" t="str">
        <x:v>25.00*10.20*1.00*1.75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755</x:v>
      </x:c>
      <x:c r="B4" s="51" t="str">
        <x:v>25.00*10.20*1.00*1.75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755</x:v>
      </x:c>
      <x:c r="B5" s="51" t="str">
        <x:v>25.00*10.20*1.00*1.75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755</x:v>
      </x:c>
      <x:c r="B6" s="54" t="str">
        <x:v>25.00*10.20*1.00*1.75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1.85 mm（1.75～2.15）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300d6b5cc945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755</x:v>
      </x:c>
      <x:c r="B2" s="48" t="str">
        <x:v>25.00*10.20*1.00*1.75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755</x:v>
      </x:c>
      <x:c r="B3" s="51" t="str">
        <x:v>25.00*10.20*1.00*1.75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755</x:v>
      </x:c>
      <x:c r="B4" s="51" t="str">
        <x:v>25.00*10.20*1.00*1.75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755</x:v>
      </x:c>
      <x:c r="B5" s="51" t="str">
        <x:v>25.00*10.20*1.00*1.75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755</x:v>
      </x:c>
      <x:c r="B6" s="51" t="str">
        <x:v>25.00*10.20*1.00*1.75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755</x:v>
      </x:c>
      <x:c r="B7" s="51" t="str">
        <x:v>25.00*10.20*1.00*1.75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755</x:v>
      </x:c>
      <x:c r="B8" s="51" t="str">
        <x:v>25.00*10.20*1.00*1.75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755</x:v>
      </x:c>
      <x:c r="B9" s="51" t="str">
        <x:v>25.00*10.20*1.00*1.75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755</x:v>
      </x:c>
      <x:c r="B10" s="51" t="str">
        <x:v>25.00*10.20*1.00*1.75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755</x:v>
      </x:c>
      <x:c r="B11" s="51" t="str">
        <x:v>25.00*10.20*1.00*1.75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755</x:v>
      </x:c>
      <x:c r="B12" s="51" t="str">
        <x:v>25.00*10.20*1.00*1.75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755</x:v>
      </x:c>
      <x:c r="B13" s="51" t="str">
        <x:v>25.00*10.20*1.00*1.75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755</x:v>
      </x:c>
      <x:c r="B14" s="54" t="str">
        <x:v>25.00*10.20*1.00*1.75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f8f18316124591"/>
  </x:tableParts>
</x:worksheet>
</file>