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eec69e83e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9398f1f81b24807"/>
    <x:sheet xmlns:r="http://schemas.openxmlformats.org/officeDocument/2006/relationships" name="产品主数据" sheetId="2" r:id="Rd21f61c03956485b"/>
    <x:sheet xmlns:r="http://schemas.openxmlformats.org/officeDocument/2006/relationships" name="工序参数" sheetId="3" r:id="Rf3ce90f1692143dc"/>
    <x:sheet xmlns:r="http://schemas.openxmlformats.org/officeDocument/2006/relationships" name="计算与旧卡对比" sheetId="4" r:id="R78f9ec150ba243f7"/>
    <x:sheet xmlns:r="http://schemas.openxmlformats.org/officeDocument/2006/relationships" name="数据缺口" sheetId="5" r:id="R3723168432a3428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8d880020ae473f" /><Relationship Type="http://schemas.openxmlformats.org/officeDocument/2006/relationships/theme" Target="/xl/theme/theme1.xml" Id="Rcd1730e35ac14b29" /><Relationship Type="http://schemas.openxmlformats.org/officeDocument/2006/relationships/sharedStrings" Target="/xl/sharedStrings.xml" Id="Rd0ed1bac07d64262" /><Relationship Type="http://schemas.openxmlformats.org/officeDocument/2006/relationships/worksheet" Target="/xl/worksheets/sheet1.xml" Id="R69398f1f81b24807" /><Relationship Type="http://schemas.openxmlformats.org/officeDocument/2006/relationships/worksheet" Target="/xl/worksheets/sheet2.xml" Id="Rd21f61c03956485b" /><Relationship Type="http://schemas.openxmlformats.org/officeDocument/2006/relationships/worksheet" Target="/xl/worksheets/sheet3.xml" Id="Rf3ce90f1692143dc" /><Relationship Type="http://schemas.openxmlformats.org/officeDocument/2006/relationships/worksheet" Target="/xl/worksheets/sheet4.xml" Id="R78f9ec150ba243f7" /><Relationship Type="http://schemas.openxmlformats.org/officeDocument/2006/relationships/worksheet" Target="/xl/worksheets/sheet5.xml" Id="R3723168432a3428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9d932e2fdd0400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767a0d6f72a44c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34a2fd3e20e456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b51a25111c648d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NO.：CF07-P755-V19562-R04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P755 V19562 | 25.00*10.20*1.00*1.75 | 60Si2MnA | PHOSPHATE_OIL</x:v>
      </x:c>
    </x:row>
    <x:row r="3" ht="19.5" customHeight="1">
      <x:c r="A3" s="73" t="str">
        <x:v>产品选择</x:v>
      </x:c>
      <x:c r="B3" s="73"/>
      <x:c r="C3" s="79" t="str">
        <x:v>P755 V19562 | 25.00*10.20*1.00*1.75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25.00*10.20*1.00*1.75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JH-DS-P755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d（面积加权）：10.23 ⁺⁰·¹⁹₋₀·₀₂ mm
[工程] 平坯 D（面积加权）：24.98 ⁺⁰·⁰³₋₀·₂₂ mm
[推荐·同材料旧卡插值] 平坯车加工 D：24.97 ⁻⁰·⁰³₋₀·₁₁ mm
[推荐·同材料旧卡插值] 平坯车加工 d：9.76 ⁺⁰·¹⁰₀·₀₀ mm
[推荐·同材料插值] 成形高度 H：2.00 mm（1.80～2.05；邻近规格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H0：1.75 ⁺⁰·¹⁰₋₀·₀₅ mm
[批准] 强压次数：5.00 次
[工程] 强压最低力：≥2525.51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H0：1.75 ⁺⁰·¹⁰₋₀·₀₅ mm
[批准] 成品 d：10.20 ⁺⁰·¹⁸₀·₀₀ mm
[批准] 成品 D：25.00 ⁰·⁰⁰₋₀·₂₁ mm
[批准] 成品 t/t′：1.00 ⁺⁰·⁰³₋₀·₀₉ mm
[工程] F75：1262.76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P755 V19562 | 25.00*10.20*1.00*1.75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755</x:v>
      </x:c>
      <x:c r="B2" s="18" t="str">
        <x:v>P755 V19562 | 25.00*10.20*1.00*1.75 | 60Si2MnA | PHOSPHATE_OIL</x:v>
      </x:c>
      <x:c r="C2" s="18" t="str">
        <x:v>25.00*10.20*1.00*1.75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P755-DV3-P755-DV3-F3818-P755-DV3-20260824T045736622Z-V19562-20260824125736-SV19562-60Si2MnA-CF07-E2-PROCESS-PARAMETERS-R03-R04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CF07-P755-V19562-R04</x:v>
      </x:c>
      <x:c r="P2" s="18"/>
      <x:c r="Q2" s="18"/>
      <x:c r="R2" s="18" t="str">
        <x:v>JH-DS-P755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9d932e2fdd0400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P755 V19562 | 25.00*10.20*1.00*1.75 | 60Si2MnA | PHOSPHATE_OIL|1</x:v>
      </x:c>
      <x:c r="B2" s="48" t="str">
        <x:v>P755 V19562 | 25.00*10.20*1.00*1.75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P755 V19562 | 25.00*10.20*1.00*1.75 | 60Si2MnA | PHOSPHATE_OIL|2</x:v>
      </x:c>
      <x:c r="B3" s="51" t="str">
        <x:v>P755 V19562 | 25.00*10.20*1.00*1.75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d（面积加权）：10.23 ⁺⁰·¹⁹₋₀·₀₂ mm
[工程] 平坯 D（面积加权）：24.98 ⁺⁰·⁰³₋₀·₂₂ mm
[推荐·同材料旧卡插值] 平坯车加工 D：24.97 ⁻⁰·⁰³₋₀·₁₁ mm
[推荐·同材料旧卡插值] 平坯车加工 d：9.76 ⁺⁰·¹⁰₀·₀₀ mm
[推荐·同材料插值] 成形高度 H：2.00 mm（1.80～2.05；邻近规格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d（面积加权）：10.23 ⁺⁰·¹⁹₋₀·₀₂ mm
[工程] 平坯 D（面积加权）：24.98 ⁺⁰·⁰³₋₀·₂₂ mm
[推荐·同材料旧卡插值] 平坯车加工 D：24.97 ⁻⁰·⁰³₋₀·₁₁ mm
[推荐·同材料旧卡插值] 平坯车加工 d：9.76 ⁺⁰·¹⁰₀·₀₀ mm
[推荐·同材料插值] 成形高度 H：2.00 mm（1.80～2.05；邻近规格 4 个；置信度低）</x:v>
      </x:c>
    </x:row>
    <x:row r="4">
      <x:c r="A4" s="50" t="str">
        <x:v>P755 V19562 | 25.00*10.20*1.00*1.75 | 60Si2MnA | PHOSPHATE_OIL|3</x:v>
      </x:c>
      <x:c r="B4" s="51" t="str">
        <x:v>P755 V19562 | 25.00*10.20*1.00*1.75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P755 V19562 | 25.00*10.20*1.00*1.75 | 60Si2MnA | PHOSPHATE_OIL|4</x:v>
      </x:c>
      <x:c r="B5" s="51" t="str">
        <x:v>P755 V19562 | 25.00*10.20*1.00*1.75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P755 V19562 | 25.00*10.20*1.00*1.75 | 60Si2MnA | PHOSPHATE_OIL|5</x:v>
      </x:c>
      <x:c r="B6" s="51" t="str">
        <x:v>P755 V19562 | 25.00*10.20*1.00*1.75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H0：1.75 ⁺⁰·¹⁰₋₀·₀₅ mm
[批准] 强压次数：5.00 次
[工程] 强压最低力：≥2525.51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H0：1.75 ⁺⁰·¹⁰₋₀·₀₅ mm
[批准] 强压次数：5.00 次
[工程] 强压最低力：≥2525.51 N</x:v>
      </x:c>
    </x:row>
    <x:row r="7">
      <x:c r="A7" s="50" t="str">
        <x:v>P755 V19562 | 25.00*10.20*1.00*1.75 | 60Si2MnA | PHOSPHATE_OIL|6</x:v>
      </x:c>
      <x:c r="B7" s="51" t="str">
        <x:v>P755 V19562 | 25.00*10.20*1.00*1.75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H0：1.75 ⁺⁰·¹⁰₋₀·₀₅ mm
[批准] 成品 d：10.20 ⁺⁰·¹⁸₀·₀₀ mm
[批准] 成品 D：25.00 ⁰·⁰⁰₋₀·₂₁ mm
[批准] 成品 t/t′：1.00 ⁺⁰·⁰³₋₀·₀₉ mm
[工程] F75：1262.76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H0：1.75 ⁺⁰·¹⁰₋₀·₀₅ mm
[批准] 成品 d：10.20 ⁺⁰·¹⁸₀·₀₀ mm
[批准] 成品 D：25.00 ⁰·⁰⁰₋₀·₂₁ mm
[批准] 成品 t/t′：1.00 ⁺⁰·⁰³₋₀·₀₉ mm
[工程] F75：1262.76 ⁺²⁵·⁰⁰₋₇·₅₀ N</x:v>
      </x:c>
    </x:row>
    <x:row r="8">
      <x:c r="A8" s="50" t="str">
        <x:v>P755 V19562 | 25.00*10.20*1.00*1.75 | 60Si2MnA | PHOSPHATE_OIL|7</x:v>
      </x:c>
      <x:c r="B8" s="51" t="str">
        <x:v>P755 V19562 | 25.00*10.20*1.00*1.75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P755 V19562 | 25.00*10.20*1.00*1.75 | 60Si2MnA | PHOSPHATE_OIL|8</x:v>
      </x:c>
      <x:c r="B9" s="54" t="str">
        <x:v>P755 V19562 | 25.00*10.20*1.00*1.75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767a0d6f72a44c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755</x:v>
      </x:c>
      <x:c r="B2" s="48" t="str">
        <x:v>25.00*10.20*1.00*1.75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24.98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755</x:v>
      </x:c>
      <x:c r="B3" s="51" t="str">
        <x:v>25.00*10.20*1.00*1.75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10.23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755</x:v>
      </x:c>
      <x:c r="B4" s="51" t="str">
        <x:v>25.00*10.20*1.00*1.75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24.98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755</x:v>
      </x:c>
      <x:c r="B5" s="51" t="str">
        <x:v>25.00*10.20*1.00*1.75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10.23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755</x:v>
      </x:c>
      <x:c r="B6" s="54" t="str">
        <x:v>25.00*10.20*1.00*1.75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2.00 mm（1.80～2.05）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34a2fd3e20e456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755</x:v>
      </x:c>
      <x:c r="B2" s="48" t="str">
        <x:v>25.00*10.20*1.00*1.75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755</x:v>
      </x:c>
      <x:c r="B3" s="51" t="str">
        <x:v>25.00*10.20*1.00*1.75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755</x:v>
      </x:c>
      <x:c r="B4" s="51" t="str">
        <x:v>25.00*10.20*1.00*1.75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755</x:v>
      </x:c>
      <x:c r="B5" s="51" t="str">
        <x:v>25.00*10.20*1.00*1.75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755</x:v>
      </x:c>
      <x:c r="B6" s="51" t="str">
        <x:v>25.00*10.20*1.00*1.75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755</x:v>
      </x:c>
      <x:c r="B7" s="51" t="str">
        <x:v>25.00*10.20*1.00*1.75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755</x:v>
      </x:c>
      <x:c r="B8" s="51" t="str">
        <x:v>25.00*10.20*1.00*1.75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755</x:v>
      </x:c>
      <x:c r="B9" s="51" t="str">
        <x:v>25.00*10.20*1.00*1.75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755</x:v>
      </x:c>
      <x:c r="B10" s="51" t="str">
        <x:v>25.00*10.20*1.00*1.75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755</x:v>
      </x:c>
      <x:c r="B11" s="51" t="str">
        <x:v>25.00*10.20*1.00*1.75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755</x:v>
      </x:c>
      <x:c r="B12" s="51" t="str">
        <x:v>25.00*10.20*1.00*1.75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755</x:v>
      </x:c>
      <x:c r="B13" s="51" t="str">
        <x:v>25.00*10.20*1.00*1.75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755</x:v>
      </x:c>
      <x:c r="B14" s="54" t="str">
        <x:v>25.00*10.20*1.00*1.75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b51a25111c648d8"/>
  </x:tableParts>
</x:worksheet>
</file>