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64a0f946e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53272452dda47d6"/>
    <x:sheet xmlns:r="http://schemas.openxmlformats.org/officeDocument/2006/relationships" name="产品主数据" sheetId="2" r:id="Rf3b73fdaa4f84840"/>
    <x:sheet xmlns:r="http://schemas.openxmlformats.org/officeDocument/2006/relationships" name="工序参数" sheetId="3" r:id="R853c290201ad445f"/>
    <x:sheet xmlns:r="http://schemas.openxmlformats.org/officeDocument/2006/relationships" name="计算与旧卡对比" sheetId="4" r:id="Rfc1dcdae590d4c3d"/>
    <x:sheet xmlns:r="http://schemas.openxmlformats.org/officeDocument/2006/relationships" name="数据缺口" sheetId="5" r:id="Rb58c497517c342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c992c7b3847a0" /><Relationship Type="http://schemas.openxmlformats.org/officeDocument/2006/relationships/theme" Target="/xl/theme/theme1.xml" Id="R2ec4609299fd454e" /><Relationship Type="http://schemas.openxmlformats.org/officeDocument/2006/relationships/sharedStrings" Target="/xl/sharedStrings.xml" Id="Rb668dc89e21147f1" /><Relationship Type="http://schemas.openxmlformats.org/officeDocument/2006/relationships/worksheet" Target="/xl/worksheets/sheet1.xml" Id="Rb53272452dda47d6" /><Relationship Type="http://schemas.openxmlformats.org/officeDocument/2006/relationships/worksheet" Target="/xl/worksheets/sheet2.xml" Id="Rf3b73fdaa4f84840" /><Relationship Type="http://schemas.openxmlformats.org/officeDocument/2006/relationships/worksheet" Target="/xl/worksheets/sheet3.xml" Id="R853c290201ad445f" /><Relationship Type="http://schemas.openxmlformats.org/officeDocument/2006/relationships/worksheet" Target="/xl/worksheets/sheet4.xml" Id="Rfc1dcdae590d4c3d" /><Relationship Type="http://schemas.openxmlformats.org/officeDocument/2006/relationships/worksheet" Target="/xl/worksheets/sheet5.xml" Id="Rb58c497517c342c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858fb99e96450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95709e7a0e4e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7dc80b9d0e402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bc973549a2452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NO.：CF07-P756-V14333-R04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P756 V14333 | 25.00*12.20*1.00*1.80 | 1.4568 | PLAIN</x:v>
      </x:c>
    </x:row>
    <x:row r="3" ht="19.5" customHeight="1">
      <x:c r="A3" s="73" t="str">
        <x:v>产品选择</x:v>
      </x:c>
      <x:c r="B3" s="73"/>
      <x:c r="C3" s="79" t="str">
        <x:v>P756 V14333 | 25.00*12.20*1.00*1.80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d（面积加权）：12.23 ⁺⁰·¹⁹₋₀·₀₂ mm
[工程] 平坯 D（面积加权）：24.98 ⁺⁰·⁰³₋₀·₂₂ mm
[推荐·同材料旧卡插值] 平坯车加工 D：25.00 ⁻⁰·⁰²₋₀·₁₀ mm
[推荐·同材料旧卡插值] 平坯车加工 d：12.23 ⁺⁰·¹⁰₀·₀₀ mm
[推荐·同材料插值] 成形高度 H：1.98 mm（1.85～2.10；邻近规格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[工程] 强压最低力：≥2977.08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d：12.20 ⁺⁰·¹⁸₀·₀₀ mm
[批准] 成品 D：25.00 ⁰·⁰⁰₋₀·₂₁ mm
[批准] 成品 t/t′：1.00 ⁺⁰·⁰³₋₀·₀₉ mm
[工程] F75：1488.54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P756 V14333 | 25.00*12.20*1.00*1.80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756</x:v>
      </x:c>
      <x:c r="B2" s="18" t="str">
        <x:v>P756 V14333 | 25.00*12.20*1.00*1.80 | 1.4568 | PLAIN</x:v>
      </x:c>
      <x:c r="C2" s="18" t="str">
        <x:v>25.00*12.20*1.00*1.80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P756-DV3-P756-DV3-F3820-P756-DV3-20260824T045736622Z-V14333-20260820161254-SV14333-1.4568-CF07-E2-PROCESS-PARAMETERS-R03-R04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CF07-P756-V14333-R04</x:v>
      </x:c>
      <x:c r="P2" s="18"/>
      <x:c r="Q2" s="18"/>
      <x:c r="R2" s="18" t="str">
        <x:v>JH-DS-P756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f858fb99e96450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P756 V14333 | 25.00*12.20*1.00*1.80 | 1.4568 | PLAIN|1</x:v>
      </x:c>
      <x:c r="B2" s="48" t="str">
        <x:v>P756 V14333 | 25.00*12.20*1.00*1.80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P756 V14333 | 25.00*12.20*1.00*1.80 | 1.4568 | PLAIN|2</x:v>
      </x:c>
      <x:c r="B3" s="51" t="str">
        <x:v>P756 V14333 | 25.00*12.20*1.00*1.80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d（面积加权）：12.23 ⁺⁰·¹⁹₋₀·₀₂ mm
[工程] 平坯 D（面积加权）：24.98 ⁺⁰·⁰³₋₀·₂₂ mm
[推荐·同材料旧卡插值] 平坯车加工 D：25.00 ⁻⁰·⁰²₋₀·₁₀ mm
[推荐·同材料旧卡插值] 平坯车加工 d：12.23 ⁺⁰·¹⁰₀·₀₀ mm
[推荐·同材料插值] 成形高度 H：1.98 mm（1.85～2.10；邻近规格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d（面积加权）：12.23 ⁺⁰·¹⁹₋₀·₀₂ mm
[工程] 平坯 D（面积加权）：24.98 ⁺⁰·⁰³₋₀·₂₂ mm
[推荐·同材料旧卡插值] 平坯车加工 D：25.00 ⁻⁰·⁰²₋₀·₁₀ mm
[推荐·同材料旧卡插值] 平坯车加工 d：12.23 ⁺⁰·¹⁰₀·₀₀ mm
[推荐·同材料插值] 成形高度 H：1.98 mm（1.85～2.10；邻近规格 4 个；置信度低）</x:v>
      </x:c>
    </x:row>
    <x:row r="4">
      <x:c r="A4" s="50" t="str">
        <x:v>P756 V14333 | 25.00*12.20*1.00*1.80 | 1.4568 | PLAIN|3</x:v>
      </x:c>
      <x:c r="B4" s="51" t="str">
        <x:v>P756 V14333 | 25.00*12.20*1.00*1.80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P756 V14333 | 25.00*12.20*1.00*1.80 | 1.4568 | PLAIN|4</x:v>
      </x:c>
      <x:c r="B5" s="51" t="str">
        <x:v>P756 V14333 | 25.00*12.20*1.00*1.80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P756 V14333 | 25.00*12.20*1.00*1.80 | 1.4568 | PLAIN|5</x:v>
      </x:c>
      <x:c r="B6" s="51" t="str">
        <x:v>P756 V14333 | 25.00*12.20*1.00*1.80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[工程] 强压最低力：≥2977.08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[工程] 强压最低力：≥2977.08 N</x:v>
      </x:c>
    </x:row>
    <x:row r="7">
      <x:c r="A7" s="50" t="str">
        <x:v>P756 V14333 | 25.00*12.20*1.00*1.80 | 1.4568 | PLAIN|6</x:v>
      </x:c>
      <x:c r="B7" s="51" t="str">
        <x:v>P756 V14333 | 25.00*12.20*1.00*1.80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d：12.20 ⁺⁰·¹⁸₀·₀₀ mm
[批准] 成品 D：25.00 ⁰·⁰⁰₋₀·₂₁ mm
[批准] 成品 t/t′：1.00 ⁺⁰·⁰³₋₀·₀₉ mm
[工程] F75：1488.54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d：12.20 ⁺⁰·¹⁸₀·₀₀ mm
[批准] 成品 D：25.00 ⁰·⁰⁰₋₀·₂₁ mm
[批准] 成品 t/t′：1.00 ⁺⁰·⁰³₋₀·₀₉ mm
[工程] F75：1488.54 ⁺²⁵·⁰⁰₋₇·₅₀ N</x:v>
      </x:c>
    </x:row>
    <x:row r="8">
      <x:c r="A8" s="50" t="str">
        <x:v>P756 V14333 | 25.00*12.20*1.00*1.80 | 1.4568 | PLAIN|7</x:v>
      </x:c>
      <x:c r="B8" s="51" t="str">
        <x:v>P756 V14333 | 25.00*12.20*1.00*1.80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P756 V14333 | 25.00*12.20*1.00*1.80 | 1.4568 | PLAIN|8</x:v>
      </x:c>
      <x:c r="B9" s="54" t="str">
        <x:v>P756 V14333 | 25.00*12.20*1.00*1.80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95709e7a0e4e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756</x:v>
      </x:c>
      <x:c r="B2" s="48" t="str">
        <x:v>25.00*12.20*1.00*1.80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24.98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756</x:v>
      </x:c>
      <x:c r="B3" s="51" t="str">
        <x:v>25.00*12.20*1.00*1.80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12.23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756</x:v>
      </x:c>
      <x:c r="B4" s="51" t="str">
        <x:v>25.00*12.20*1.00*1.80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24.98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756</x:v>
      </x:c>
      <x:c r="B5" s="51" t="str">
        <x:v>25.00*12.20*1.00*1.80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12.23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756</x:v>
      </x:c>
      <x:c r="B6" s="54" t="str">
        <x:v>25.00*12.20*1.00*1.80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1.98 mm（1.85～2.10）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7dc80b9d0e402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756</x:v>
      </x:c>
      <x:c r="B2" s="48" t="str">
        <x:v>25.00*12.20*1.00*1.80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756</x:v>
      </x:c>
      <x:c r="B3" s="51" t="str">
        <x:v>25.00*12.20*1.00*1.80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756</x:v>
      </x:c>
      <x:c r="B4" s="51" t="str">
        <x:v>25.00*12.20*1.00*1.80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756</x:v>
      </x:c>
      <x:c r="B5" s="51" t="str">
        <x:v>25.00*12.20*1.00*1.80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756</x:v>
      </x:c>
      <x:c r="B6" s="51" t="str">
        <x:v>25.00*12.20*1.00*1.80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756</x:v>
      </x:c>
      <x:c r="B7" s="51" t="str">
        <x:v>25.00*12.20*1.00*1.80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756</x:v>
      </x:c>
      <x:c r="B8" s="51" t="str">
        <x:v>25.00*12.20*1.00*1.80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756</x:v>
      </x:c>
      <x:c r="B9" s="51" t="str">
        <x:v>25.00*12.20*1.00*1.80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756</x:v>
      </x:c>
      <x:c r="B10" s="51" t="str">
        <x:v>25.00*12.20*1.00*1.80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756</x:v>
      </x:c>
      <x:c r="B11" s="51" t="str">
        <x:v>25.00*12.20*1.00*1.80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756</x:v>
      </x:c>
      <x:c r="B12" s="51" t="str">
        <x:v>25.00*12.20*1.00*1.80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756</x:v>
      </x:c>
      <x:c r="B13" s="51" t="str">
        <x:v>25.00*12.20*1.00*1.80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756</x:v>
      </x:c>
      <x:c r="B14" s="54" t="str">
        <x:v>25.00*12.20*1.00*1.80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bc973549a24527"/>
  </x:tableParts>
</x:worksheet>
</file>