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9f75a67b7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bccafc8e7c4c0e"/>
    <x:sheet xmlns:r="http://schemas.openxmlformats.org/officeDocument/2006/relationships" name="产品主数据" sheetId="2" r:id="R60cb30c3d9bf4198"/>
    <x:sheet xmlns:r="http://schemas.openxmlformats.org/officeDocument/2006/relationships" name="工序参数" sheetId="3" r:id="R6d9283a39d044dbc"/>
    <x:sheet xmlns:r="http://schemas.openxmlformats.org/officeDocument/2006/relationships" name="计算与旧卡对比" sheetId="4" r:id="Re36022d888754aa2"/>
    <x:sheet xmlns:r="http://schemas.openxmlformats.org/officeDocument/2006/relationships" name="数据缺口" sheetId="5" r:id="Rabbd1c135dd84d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da4494ae6414d" /><Relationship Type="http://schemas.openxmlformats.org/officeDocument/2006/relationships/theme" Target="/xl/theme/theme1.xml" Id="Rbf31db817d264b8e" /><Relationship Type="http://schemas.openxmlformats.org/officeDocument/2006/relationships/sharedStrings" Target="/xl/sharedStrings.xml" Id="Rce50745c0c404b0d" /><Relationship Type="http://schemas.openxmlformats.org/officeDocument/2006/relationships/worksheet" Target="/xl/worksheets/sheet1.xml" Id="Rb3bccafc8e7c4c0e" /><Relationship Type="http://schemas.openxmlformats.org/officeDocument/2006/relationships/worksheet" Target="/xl/worksheets/sheet2.xml" Id="R60cb30c3d9bf4198" /><Relationship Type="http://schemas.openxmlformats.org/officeDocument/2006/relationships/worksheet" Target="/xl/worksheets/sheet3.xml" Id="R6d9283a39d044dbc" /><Relationship Type="http://schemas.openxmlformats.org/officeDocument/2006/relationships/worksheet" Target="/xl/worksheets/sheet4.xml" Id="Re36022d888754aa2" /><Relationship Type="http://schemas.openxmlformats.org/officeDocument/2006/relationships/worksheet" Target="/xl/worksheets/sheet5.xml" Id="Rabbd1c135dd84d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30ef7192b147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64eec9186b42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3d1d074f5542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1ae324f9ca45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NO.：CF07-P759-V12909-R04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P759 V12909 | 28.00*10.20*1.25*2.05 | 1.4310 | PLAIN</x:v>
      </x:c>
    </x:row>
    <x:row r="3" ht="19.5" customHeight="1">
      <x:c r="A3" s="73" t="str">
        <x:v>产品选择</x:v>
      </x:c>
      <x:c r="B3" s="73"/>
      <x:c r="C3" s="79" t="str">
        <x:v>P759 V12909 | 28.00*10.20*1.25*2.05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⁺⁰·¹⁹₋₀·₀₂ mm
[工程] 平坯 D（面积加权）：27.96 ⁺⁰·⁰³₋₀·₂₂ mm
[推荐·同材料旧卡插值] 平坯车加工 D：27.95 ⁻⁰·⁰⁴₋₀·₁₀ mm
[推荐·同材料旧卡插值] 平坯车加工 d：10.28 ⁺⁰·¹⁰₀·₀₀ mm
[推荐·同材料插值] 成形高度 H：2.54 mm（2.50～2.55；邻近规格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⁺⁰·¹⁵₋₀·₀₈ mm
[批准] 强压次数：5.00 次
[批准] 强压最低力：≥3706.00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P759 V12909 | 28.00*10.20*1.25*2.05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759</x:v>
      </x:c>
      <x:c r="B2" s="18" t="str">
        <x:v>P759 V12909 | 28.00*10.20*1.25*2.05 | 1.4310 | PLAIN</x:v>
      </x:c>
      <x:c r="C2" s="18" t="str">
        <x:v>28.00*10.20*1.25*2.05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P759-DV3-P759-DV3-F3826-P759-DV3-20260824T045736622Z-V12909-20260820161254-SV12909-1.4310-CF07-E2-PROCESS-PARAMETERS-R03-R04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CF07-P759-V12909-R04</x:v>
      </x:c>
      <x:c r="P2" s="18"/>
      <x:c r="Q2" s="18"/>
      <x:c r="R2" s="18" t="str">
        <x:v>JH-DS-P759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30ef7192b147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P759 V12909 | 28.00*10.20*1.25*2.05 | 1.4310 | PLAIN|1</x:v>
      </x:c>
      <x:c r="B2" s="48" t="str">
        <x:v>P759 V12909 | 28.00*10.20*1.25*2.05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P759 V12909 | 28.00*10.20*1.25*2.05 | 1.4310 | PLAIN|2</x:v>
      </x:c>
      <x:c r="B3" s="51" t="str">
        <x:v>P759 V12909 | 28.00*10.20*1.25*2.05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D：27.95 ⁻⁰·⁰⁴₋₀·₁₀ mm
[推荐·同材料旧卡插值] 平坯车加工 d：10.28 ⁺⁰·¹⁰₀·₀₀ mm
[推荐·同材料插值] 成形高度 H：2.54 mm（2.50～2.55；邻近规格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D：27.95 ⁻⁰·⁰⁴₋₀·₁₀ mm
[推荐·同材料旧卡插值] 平坯车加工 d：10.28 ⁺⁰·¹⁰₀·₀₀ mm
[推荐·同材料插值] 成形高度 H：2.54 mm（2.50～2.55；邻近规格 4 个；置信度低）</x:v>
      </x:c>
    </x:row>
    <x:row r="4">
      <x:c r="A4" s="50" t="str">
        <x:v>P759 V12909 | 28.00*10.20*1.25*2.05 | 1.4310 | PLAIN|3</x:v>
      </x:c>
      <x:c r="B4" s="51" t="str">
        <x:v>P759 V12909 | 28.00*10.20*1.25*2.05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P759 V12909 | 28.00*10.20*1.25*2.05 | 1.4310 | PLAIN|4</x:v>
      </x:c>
      <x:c r="B5" s="51" t="str">
        <x:v>P759 V12909 | 28.00*10.20*1.25*2.05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⁺⁰·¹⁵₋₀·₀₈ mm
[批准] 强压次数：5.00 次
[批准] 强压最低力：≥3706.00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⁺⁰·¹⁵₋₀·₀₈ mm
[批准] 强压次数：5.00 次
[批准] 强压最低力：≥3706.00 N</x:v>
      </x:c>
    </x:row>
    <x:row r="6">
      <x:c r="A6" s="50" t="str">
        <x:v>P759 V12909 | 28.00*10.20*1.25*2.05 | 1.4310 | PLAIN|5</x:v>
      </x:c>
      <x:c r="B6" s="51" t="str">
        <x:v>P759 V12909 | 28.00*10.20*1.25*2.05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</x:row>
    <x:row r="7">
      <x:c r="A7" s="50" t="str">
        <x:v>P759 V12909 | 28.00*10.20*1.25*2.05 | 1.4310 | PLAIN|6</x:v>
      </x:c>
      <x:c r="B7" s="51" t="str">
        <x:v>P759 V12909 | 28.00*10.20*1.25*2.05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P759 V12909 | 28.00*10.20*1.25*2.05 | 1.4310 | PLAIN|7</x:v>
      </x:c>
      <x:c r="B8" s="54" t="str">
        <x:v>P759 V12909 | 28.00*10.20*1.25*2.05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64eec9186b42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759</x:v>
      </x:c>
      <x:c r="B2" s="48" t="str">
        <x:v>28.00*10.20*1.25*2.05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759</x:v>
      </x:c>
      <x:c r="B3" s="51" t="str">
        <x:v>28.00*10.20*1.25*2.05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759</x:v>
      </x:c>
      <x:c r="B4" s="51" t="str">
        <x:v>28.00*10.20*1.25*2.05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759</x:v>
      </x:c>
      <x:c r="B5" s="51" t="str">
        <x:v>28.00*10.20*1.25*2.05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759</x:v>
      </x:c>
      <x:c r="B6" s="54" t="str">
        <x:v>28.00*10.20*1.25*2.05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2.54 mm（2.50～2.55）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3d1d074f5542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759</x:v>
      </x:c>
      <x:c r="B2" s="48" t="str">
        <x:v>28.00*10.20*1.25*2.05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759</x:v>
      </x:c>
      <x:c r="B3" s="51" t="str">
        <x:v>28.00*10.20*1.25*2.05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759</x:v>
      </x:c>
      <x:c r="B4" s="51" t="str">
        <x:v>28.00*10.20*1.25*2.05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759</x:v>
      </x:c>
      <x:c r="B5" s="51" t="str">
        <x:v>28.00*10.20*1.25*2.05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759</x:v>
      </x:c>
      <x:c r="B6" s="51" t="str">
        <x:v>28.00*10.20*1.25*2.05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759</x:v>
      </x:c>
      <x:c r="B7" s="51" t="str">
        <x:v>28.00*10.20*1.25*2.05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759</x:v>
      </x:c>
      <x:c r="B8" s="51" t="str">
        <x:v>28.00*10.20*1.25*2.05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759</x:v>
      </x:c>
      <x:c r="B9" s="51" t="str">
        <x:v>28.00*10.20*1.25*2.05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759</x:v>
      </x:c>
      <x:c r="B10" s="51" t="str">
        <x:v>28.00*10.20*1.25*2.05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759</x:v>
      </x:c>
      <x:c r="B11" s="51" t="str">
        <x:v>28.00*10.20*1.25*2.05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759</x:v>
      </x:c>
      <x:c r="B12" s="51" t="str">
        <x:v>28.00*10.20*1.25*2.05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759</x:v>
      </x:c>
      <x:c r="B13" s="51" t="str">
        <x:v>28.00*10.20*1.25*2.05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759</x:v>
      </x:c>
      <x:c r="B14" s="54" t="str">
        <x:v>28.00*10.20*1.25*2.05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1ae324f9ca4565"/>
  </x:tableParts>
</x:worksheet>
</file>