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2a2ee9ef244a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c2f7b8973c34d44"/>
    <x:sheet xmlns:r="http://schemas.openxmlformats.org/officeDocument/2006/relationships" name="产品主数据" sheetId="2" r:id="R8acc39dd47a64ed3"/>
    <x:sheet xmlns:r="http://schemas.openxmlformats.org/officeDocument/2006/relationships" name="工序参数" sheetId="3" r:id="R0fe8777065b94bad"/>
    <x:sheet xmlns:r="http://schemas.openxmlformats.org/officeDocument/2006/relationships" name="计算与旧卡对比" sheetId="4" r:id="R4e824121688b4684"/>
    <x:sheet xmlns:r="http://schemas.openxmlformats.org/officeDocument/2006/relationships" name="数据缺口" sheetId="5" r:id="R110b29080d1b486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b463e33fb049fa" /><Relationship Type="http://schemas.openxmlformats.org/officeDocument/2006/relationships/theme" Target="/xl/theme/theme1.xml" Id="Rac166e4534f54b57" /><Relationship Type="http://schemas.openxmlformats.org/officeDocument/2006/relationships/sharedStrings" Target="/xl/sharedStrings.xml" Id="Rcd4f4cf83a32410c" /><Relationship Type="http://schemas.openxmlformats.org/officeDocument/2006/relationships/worksheet" Target="/xl/worksheets/sheet1.xml" Id="R4c2f7b8973c34d44" /><Relationship Type="http://schemas.openxmlformats.org/officeDocument/2006/relationships/worksheet" Target="/xl/worksheets/sheet2.xml" Id="R8acc39dd47a64ed3" /><Relationship Type="http://schemas.openxmlformats.org/officeDocument/2006/relationships/worksheet" Target="/xl/worksheets/sheet3.xml" Id="R0fe8777065b94bad" /><Relationship Type="http://schemas.openxmlformats.org/officeDocument/2006/relationships/worksheet" Target="/xl/worksheets/sheet4.xml" Id="R4e824121688b4684" /><Relationship Type="http://schemas.openxmlformats.org/officeDocument/2006/relationships/worksheet" Target="/xl/worksheets/sheet5.xml" Id="R110b29080d1b486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667f04259bf45b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ae41b6bb79b40a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fe8dda261594bb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7cc7934c00a4f7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NO.：CF07-P760-V13257-R04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P760 V13257 | 31.50*12.20*1.00*2.10 | 1.4310 | PLAIN</x:v>
      </x:c>
    </x:row>
    <x:row r="3" ht="19.5" customHeight="1">
      <x:c r="A3" s="73" t="str">
        <x:v>产品选择</x:v>
      </x:c>
      <x:c r="B3" s="73"/>
      <x:c r="C3" s="79" t="str">
        <x:v>P760 V13257 | 31.50*12.20*1.00*2.10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31.50*12.20*1.00*2.10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JH-DS-P760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d（面积加权）：12.22 ⁺⁰·¹⁹₋₀·₀₃ mm
[工程] 平坯 D（面积加权）：31.51 ⁺⁰·⁰³₋₀·₂₇ mm
[推荐·同材料旧卡插值] 平坯车加工 D：31.46 ⁻⁰·⁰⁵₋₀·₁₀ mm
[推荐·同材料旧卡插值] 平坯车加工 d：12.26 ⁺⁰·¹⁰₀·₀₀ mm
[推荐·同材料插值] 成形高度 H：2.45 mm（2.15～2.60；邻近规格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H0：2.10 ⁺⁰·¹⁰₋₀·₀₅ mm
[批准] 强压次数：5.00 次
[工程] 强压最低力：≥2503.54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H0：2.10 ⁺⁰·¹⁰₋₀·₀₅ mm
[批准] 成品 d：12.20 ⁺⁰·¹⁸₀·₀₀ mm
[批准] 成品 D：31.50 ⁰·⁰⁰₋₀·₂₅ mm
[批准] 成品 t/t′：1.00 ⁺⁰·⁰³₋₀·₀₉ mm
[工程] F75：1251.77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P760 V13257 | 31.50*12.20*1.00*2.10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760</x:v>
      </x:c>
      <x:c r="B2" s="18" t="str">
        <x:v>P760 V13257 | 31.50*12.20*1.00*2.10 | 1.4310 | PLAIN</x:v>
      </x:c>
      <x:c r="C2" s="18" t="str">
        <x:v>31.50*12.20*1.00*2.10</x:v>
      </x:c>
      <x:c r="D2" s="18" t="str">
        <x:v>SUPPLEMENTARY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P760-DV3-P760-DV3-F3828-P760-DV3-20260824T045736622Z-V13257-20260820161254-SV13257-1.4310-CF07-E2-PROCESS-PARAMETERS-R03-R04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CF07-P760-V13257-R04</x:v>
      </x:c>
      <x:c r="P2" s="18"/>
      <x:c r="Q2" s="18"/>
      <x:c r="R2" s="18" t="str">
        <x:v>JH-DS-P760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667f04259bf45b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P760 V13257 | 31.50*12.20*1.00*2.10 | 1.4310 | PLAIN|1</x:v>
      </x:c>
      <x:c r="B2" s="48" t="str">
        <x:v>P760 V13257 | 31.50*12.20*1.00*2.10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P760 V13257 | 31.50*12.20*1.00*2.10 | 1.4310 | PLAIN|2</x:v>
      </x:c>
      <x:c r="B3" s="51" t="str">
        <x:v>P760 V13257 | 31.50*12.20*1.00*2.10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d（面积加权）：12.22 ⁺⁰·¹⁹₋₀·₀₃ mm
[工程] 平坯 D（面积加权）：31.51 ⁺⁰·⁰³₋₀·₂₇ mm
[推荐·同材料旧卡插值] 平坯车加工 D：31.46 ⁻⁰·⁰⁵₋₀·₁₀ mm
[推荐·同材料旧卡插值] 平坯车加工 d：12.26 ⁺⁰·¹⁰₀·₀₀ mm
[推荐·同材料插值] 成形高度 H：2.45 mm（2.15～2.60；邻近规格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d（面积加权）：12.22 ⁺⁰·¹⁹₋₀·₀₃ mm
[工程] 平坯 D（面积加权）：31.51 ⁺⁰·⁰³₋₀·₂₇ mm
[推荐·同材料旧卡插值] 平坯车加工 D：31.46 ⁻⁰·⁰⁵₋₀·₁₀ mm
[推荐·同材料旧卡插值] 平坯车加工 d：12.26 ⁺⁰·¹⁰₀·₀₀ mm
[推荐·同材料插值] 成形高度 H：2.45 mm（2.15～2.60；邻近规格 4 个；置信度低）</x:v>
      </x:c>
    </x:row>
    <x:row r="4">
      <x:c r="A4" s="50" t="str">
        <x:v>P760 V13257 | 31.50*12.20*1.00*2.10 | 1.4310 | PLAIN|3</x:v>
      </x:c>
      <x:c r="B4" s="51" t="str">
        <x:v>P760 V13257 | 31.50*12.20*1.00*2.10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P760 V13257 | 31.50*12.20*1.00*2.10 | 1.4310 | PLAIN|4</x:v>
      </x:c>
      <x:c r="B5" s="51" t="str">
        <x:v>P760 V13257 | 31.50*12.20*1.00*2.10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H0：2.10 ⁺⁰·¹⁰₋₀·₀₅ mm
[批准] 强压次数：5.00 次
[工程] 强压最低力：≥2503.54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H0：2.10 ⁺⁰·¹⁰₋₀·₀₅ mm
[批准] 强压次数：5.00 次
[工程] 强压最低力：≥2503.54 N</x:v>
      </x:c>
    </x:row>
    <x:row r="6">
      <x:c r="A6" s="50" t="str">
        <x:v>P760 V13257 | 31.50*12.20*1.00*2.10 | 1.4310 | PLAIN|5</x:v>
      </x:c>
      <x:c r="B6" s="51" t="str">
        <x:v>P760 V13257 | 31.50*12.20*1.00*2.10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H0：2.10 ⁺⁰·¹⁰₋₀·₀₅ mm
[批准] 成品 d：12.20 ⁺⁰·¹⁸₀·₀₀ mm
[批准] 成品 D：31.50 ⁰·⁰⁰₋₀·₂₅ mm
[批准] 成品 t/t′：1.00 ⁺⁰·⁰³₋₀·₀₉ mm
[工程] F75：1251.77 ⁺²⁵·⁰⁰₋₇·₅₀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H0：2.10 ⁺⁰·¹⁰₋₀·₀₅ mm
[批准] 成品 d：12.20 ⁺⁰·¹⁸₀·₀₀ mm
[批准] 成品 D：31.50 ⁰·⁰⁰₋₀·₂₅ mm
[批准] 成品 t/t′：1.00 ⁺⁰·⁰³₋₀·₀₉ mm
[工程] F75：1251.77 ⁺²⁵·⁰⁰₋₇·₅₀ N</x:v>
      </x:c>
    </x:row>
    <x:row r="7">
      <x:c r="A7" s="50" t="str">
        <x:v>P760 V13257 | 31.50*12.20*1.00*2.10 | 1.4310 | PLAIN|6</x:v>
      </x:c>
      <x:c r="B7" s="51" t="str">
        <x:v>P760 V13257 | 31.50*12.20*1.00*2.10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P760 V13257 | 31.50*12.20*1.00*2.10 | 1.4310 | PLAIN|7</x:v>
      </x:c>
      <x:c r="B8" s="54" t="str">
        <x:v>P760 V13257 | 31.50*12.20*1.00*2.10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ae41b6bb79b40a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760</x:v>
      </x:c>
      <x:c r="B2" s="48" t="str">
        <x:v>31.50*12.20*1.00*2.10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31.51 ⁺⁰·⁰³₋₀·₂₇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760</x:v>
      </x:c>
      <x:c r="B3" s="51" t="str">
        <x:v>31.50*12.20*1.00*2.10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12.22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760</x:v>
      </x:c>
      <x:c r="B4" s="51" t="str">
        <x:v>31.50*12.20*1.00*2.10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31.51 ⁺⁰·⁰³₋₀·₂₇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760</x:v>
      </x:c>
      <x:c r="B5" s="51" t="str">
        <x:v>31.50*12.20*1.00*2.10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12.22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760</x:v>
      </x:c>
      <x:c r="B6" s="54" t="str">
        <x:v>31.50*12.20*1.00*2.10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2.45 mm（2.15～2.60）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fe8dda261594bb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760</x:v>
      </x:c>
      <x:c r="B2" s="48" t="str">
        <x:v>31.50*12.20*1.00*2.10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760</x:v>
      </x:c>
      <x:c r="B3" s="51" t="str">
        <x:v>31.50*12.20*1.00*2.10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760</x:v>
      </x:c>
      <x:c r="B4" s="51" t="str">
        <x:v>31.50*12.20*1.00*2.10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760</x:v>
      </x:c>
      <x:c r="B5" s="51" t="str">
        <x:v>31.50*12.20*1.00*2.10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760</x:v>
      </x:c>
      <x:c r="B6" s="51" t="str">
        <x:v>31.50*12.20*1.00*2.10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760</x:v>
      </x:c>
      <x:c r="B7" s="51" t="str">
        <x:v>31.50*12.20*1.00*2.10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760</x:v>
      </x:c>
      <x:c r="B8" s="51" t="str">
        <x:v>31.50*12.20*1.00*2.10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760</x:v>
      </x:c>
      <x:c r="B9" s="51" t="str">
        <x:v>31.50*12.20*1.00*2.10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760</x:v>
      </x:c>
      <x:c r="B10" s="51" t="str">
        <x:v>31.50*12.20*1.00*2.10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760</x:v>
      </x:c>
      <x:c r="B11" s="51" t="str">
        <x:v>31.50*12.20*1.00*2.10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760</x:v>
      </x:c>
      <x:c r="B12" s="51" t="str">
        <x:v>31.50*12.20*1.00*2.10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760</x:v>
      </x:c>
      <x:c r="B13" s="51" t="str">
        <x:v>31.50*12.20*1.00*2.10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760</x:v>
      </x:c>
      <x:c r="B14" s="54" t="str">
        <x:v>31.50*12.20*1.00*2.10</x:v>
      </x:c>
      <x:c r="C14" s="54" t="str">
        <x:v>AUSTENITIC_COLD_WORK_CONTINUOUS_DIE_FORM</x:v>
      </x:c>
      <x:c r="D14" s="54" t="str">
        <x:v>1.4310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7cc7934c00a4f71"/>
  </x:tableParts>
</x:worksheet>
</file>