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df3168468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149635bac744e49"/>
    <x:sheet xmlns:r="http://schemas.openxmlformats.org/officeDocument/2006/relationships" name="产品主数据" sheetId="2" r:id="R30dd86f100b04bc9"/>
    <x:sheet xmlns:r="http://schemas.openxmlformats.org/officeDocument/2006/relationships" name="工序参数" sheetId="3" r:id="R49bdec5209a14636"/>
    <x:sheet xmlns:r="http://schemas.openxmlformats.org/officeDocument/2006/relationships" name="计算与旧卡对比" sheetId="4" r:id="R3a56850041664b80"/>
    <x:sheet xmlns:r="http://schemas.openxmlformats.org/officeDocument/2006/relationships" name="数据缺口" sheetId="5" r:id="R9e3f5d35bec4422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26f281dc84135" /><Relationship Type="http://schemas.openxmlformats.org/officeDocument/2006/relationships/theme" Target="/xl/theme/theme1.xml" Id="Rd45c7256e8f84839" /><Relationship Type="http://schemas.openxmlformats.org/officeDocument/2006/relationships/sharedStrings" Target="/xl/sharedStrings.xml" Id="Rb83d3890455b4b36" /><Relationship Type="http://schemas.openxmlformats.org/officeDocument/2006/relationships/worksheet" Target="/xl/worksheets/sheet1.xml" Id="Rb149635bac744e49" /><Relationship Type="http://schemas.openxmlformats.org/officeDocument/2006/relationships/worksheet" Target="/xl/worksheets/sheet2.xml" Id="R30dd86f100b04bc9" /><Relationship Type="http://schemas.openxmlformats.org/officeDocument/2006/relationships/worksheet" Target="/xl/worksheets/sheet3.xml" Id="R49bdec5209a14636" /><Relationship Type="http://schemas.openxmlformats.org/officeDocument/2006/relationships/worksheet" Target="/xl/worksheets/sheet4.xml" Id="R3a56850041664b80" /><Relationship Type="http://schemas.openxmlformats.org/officeDocument/2006/relationships/worksheet" Target="/xl/worksheets/sheet5.xml" Id="R9e3f5d35bec4422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b6c99c1a9ac47b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d5531b809bc4d8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d9c65ab0b08471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8f76b9c2a474c7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NO.：CF07-P763-V1691-R04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P763 V1691 | 34.00*12.30*1.00*2.25 | 60Si2MnA | BLACK_OXIDE</x:v>
      </x:c>
    </x:row>
    <x:row r="3" ht="19.5" customHeight="1">
      <x:c r="A3" s="73" t="str">
        <x:v>产品选择</x:v>
      </x:c>
      <x:c r="B3" s="73"/>
      <x:c r="C3" s="79" t="str">
        <x:v>P763 V1691 | 34.00*12.30*1.00*2.25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34.00*12.30*1.00*2.25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d（面积加权）：12.31 ⁺⁰·¹⁹₋₀·₀₃ mm
[工程] 平坯 D（面积加权）：34.02 ⁺⁰·⁰³₋₀·₂₇ mm
[推荐·同材料旧卡插值] 平坯车加工 D：33.94 ⁻⁰·⁰¹₋₀·₀₈ mm
[推荐·同材料旧卡插值] 平坯车加工 d：11.87 ⁺⁰·¹⁰₀·₀₀ mm
[推荐·同材料插值] 成形高度 H：2.49 mm（2.45～2.55；邻近规格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H0：2.25 ⁺⁰·¹⁰₋₀·₀₅ mm
[批准] 强压次数：5.00 次
[批准] 强压最低力：≥2473.21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H0：2.25 ⁺⁰·¹⁰₋₀·₀₅ mm
[批准] 成品 d：12.30 ⁺⁰·¹⁸₀·₀₀ mm
[批准] 成品 D：34.00 ⁰·⁰⁰₋₀·₂₅ mm
[批准] 成品 t/t′：1.00 ⁺⁰·⁰³₋₀·₀₉ mm
[批准] F75：1236.61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P763 V1691 | 34.00*12.30*1.00*2.25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763</x:v>
      </x:c>
      <x:c r="B2" s="18" t="str">
        <x:v>P763 V1691 | 34.00*12.30*1.00*2.25 | 60Si2MnA | BLACK_OXIDE</x:v>
      </x:c>
      <x:c r="C2" s="18" t="str">
        <x:v>34.00*12.30*1.00*2.25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P763-DV3-P763-DV3-F3834-P763-DV3-20260824T045736622Z-V1691-20260820161254-SV1691-60Si2MnA-CF07-E2-PROCESS-PARAMETERS-R03-R04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CF07-P763-V1691-R04</x:v>
      </x:c>
      <x:c r="P2" s="18"/>
      <x:c r="Q2" s="18"/>
      <x:c r="R2" s="18" t="str">
        <x:v>JH-DS-P763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b6c99c1a9ac47b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P763 V1691 | 34.00*12.30*1.00*2.25 | 60Si2MnA | BLACK_OXIDE|1</x:v>
      </x:c>
      <x:c r="B2" s="48" t="str">
        <x:v>P763 V1691 | 34.00*12.30*1.00*2.25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P763 V1691 | 34.00*12.30*1.00*2.25 | 60Si2MnA | BLACK_OXIDE|2</x:v>
      </x:c>
      <x:c r="B3" s="51" t="str">
        <x:v>P763 V1691 | 34.00*12.30*1.00*2.25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d（面积加权）：12.31 ⁺⁰·¹⁹₋₀·₀₃ mm
[工程] 平坯 D（面积加权）：34.02 ⁺⁰·⁰³₋₀·₂₇ mm
[推荐·同材料旧卡插值] 平坯车加工 D：33.94 ⁻⁰·⁰¹₋₀·₀₈ mm
[推荐·同材料旧卡插值] 平坯车加工 d：11.87 ⁺⁰·¹⁰₀·₀₀ mm
[推荐·同材料插值] 成形高度 H：2.49 mm（2.45～2.55；邻近规格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d（面积加权）：12.31 ⁺⁰·¹⁹₋₀·₀₃ mm
[工程] 平坯 D（面积加权）：34.02 ⁺⁰·⁰³₋₀·₂₇ mm
[推荐·同材料旧卡插值] 平坯车加工 D：33.94 ⁻⁰·⁰¹₋₀·₀₈ mm
[推荐·同材料旧卡插值] 平坯车加工 d：11.87 ⁺⁰·¹⁰₀·₀₀ mm
[推荐·同材料插值] 成形高度 H：2.49 mm（2.45～2.55；邻近规格 4 个；置信度低）</x:v>
      </x:c>
    </x:row>
    <x:row r="4">
      <x:c r="A4" s="50" t="str">
        <x:v>P763 V1691 | 34.00*12.30*1.00*2.25 | 60Si2MnA | BLACK_OXIDE|3</x:v>
      </x:c>
      <x:c r="B4" s="51" t="str">
        <x:v>P763 V1691 | 34.00*12.30*1.00*2.25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P763 V1691 | 34.00*12.30*1.00*2.25 | 60Si2MnA | BLACK_OXIDE|4</x:v>
      </x:c>
      <x:c r="B5" s="51" t="str">
        <x:v>P763 V1691 | 34.00*12.30*1.00*2.25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P763 V1691 | 34.00*12.30*1.00*2.25 | 60Si2MnA | BLACK_OXIDE|5</x:v>
      </x:c>
      <x:c r="B6" s="51" t="str">
        <x:v>P763 V1691 | 34.00*12.30*1.00*2.25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H0：2.25 ⁺⁰·¹⁰₋₀·₀₅ mm
[批准] 强压次数：5.00 次
[批准] 强压最低力：≥2473.21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H0：2.25 ⁺⁰·¹⁰₋₀·₀₅ mm
[批准] 强压次数：5.00 次
[批准] 强压最低力：≥2473.21 N</x:v>
      </x:c>
    </x:row>
    <x:row r="7">
      <x:c r="A7" s="50" t="str">
        <x:v>P763 V1691 | 34.00*12.30*1.00*2.25 | 60Si2MnA | BLACK_OXIDE|6</x:v>
      </x:c>
      <x:c r="B7" s="51" t="str">
        <x:v>P763 V1691 | 34.00*12.30*1.00*2.25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H0：2.25 ⁺⁰·¹⁰₋₀·₀₅ mm
[批准] 成品 d：12.30 ⁺⁰·¹⁸₀·₀₀ mm
[批准] 成品 D：34.00 ⁰·⁰⁰₋₀·₂₅ mm
[批准] 成品 t/t′：1.00 ⁺⁰·⁰³₋₀·₀₉ mm
[批准] F75：1236.61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H0：2.25 ⁺⁰·¹⁰₋₀·₀₅ mm
[批准] 成品 d：12.30 ⁺⁰·¹⁸₀·₀₀ mm
[批准] 成品 D：34.00 ⁰·⁰⁰₋₀·₂₅ mm
[批准] 成品 t/t′：1.00 ⁺⁰·⁰³₋₀·₀₉ mm
[批准] F75：1236.61 ⁺²⁵·⁰⁰₋₇·₅₀ N</x:v>
      </x:c>
    </x:row>
    <x:row r="8">
      <x:c r="A8" s="50" t="str">
        <x:v>P763 V1691 | 34.00*12.30*1.00*2.25 | 60Si2MnA | BLACK_OXIDE|7</x:v>
      </x:c>
      <x:c r="B8" s="51" t="str">
        <x:v>P763 V1691 | 34.00*12.30*1.00*2.25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P763 V1691 | 34.00*12.30*1.00*2.25 | 60Si2MnA | BLACK_OXIDE|8</x:v>
      </x:c>
      <x:c r="B9" s="54" t="str">
        <x:v>P763 V1691 | 34.00*12.30*1.00*2.25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d5531b809bc4d8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763</x:v>
      </x:c>
      <x:c r="B2" s="48" t="str">
        <x:v>34.00*12.30*1.00*2.25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34.02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763</x:v>
      </x:c>
      <x:c r="B3" s="51" t="str">
        <x:v>34.00*12.30*1.00*2.25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12.31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763</x:v>
      </x:c>
      <x:c r="B4" s="51" t="str">
        <x:v>34.00*12.30*1.00*2.25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34.02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763</x:v>
      </x:c>
      <x:c r="B5" s="51" t="str">
        <x:v>34.00*12.30*1.00*2.25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12.31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763</x:v>
      </x:c>
      <x:c r="B6" s="54" t="str">
        <x:v>34.00*12.30*1.00*2.25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2.49 mm（2.45～2.55）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d9c65ab0b08471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763</x:v>
      </x:c>
      <x:c r="B2" s="48" t="str">
        <x:v>34.00*12.30*1.00*2.25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763</x:v>
      </x:c>
      <x:c r="B3" s="51" t="str">
        <x:v>34.00*12.30*1.00*2.25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763</x:v>
      </x:c>
      <x:c r="B4" s="51" t="str">
        <x:v>34.00*12.30*1.00*2.25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763</x:v>
      </x:c>
      <x:c r="B5" s="51" t="str">
        <x:v>34.00*12.30*1.00*2.25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763</x:v>
      </x:c>
      <x:c r="B6" s="51" t="str">
        <x:v>34.00*12.30*1.00*2.25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763</x:v>
      </x:c>
      <x:c r="B7" s="51" t="str">
        <x:v>34.00*12.30*1.00*2.25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763</x:v>
      </x:c>
      <x:c r="B8" s="51" t="str">
        <x:v>34.00*12.30*1.00*2.25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763</x:v>
      </x:c>
      <x:c r="B9" s="51" t="str">
        <x:v>34.00*12.30*1.00*2.25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763</x:v>
      </x:c>
      <x:c r="B10" s="51" t="str">
        <x:v>34.00*12.30*1.00*2.25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763</x:v>
      </x:c>
      <x:c r="B11" s="51" t="str">
        <x:v>34.00*12.30*1.00*2.25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763</x:v>
      </x:c>
      <x:c r="B12" s="51" t="str">
        <x:v>34.00*12.30*1.00*2.25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763</x:v>
      </x:c>
      <x:c r="B13" s="54" t="str">
        <x:v>34.00*12.30*1.00*2.25</x:v>
      </x:c>
      <x:c r="C13" s="54" t="str">
        <x:v>LOW_ALLOY_QT_CONTINUOUS_DIE_FORM</x:v>
      </x:c>
      <x:c r="D13" s="54" t="str">
        <x:v>60Si2MnA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08f76b9c2a474c7e"/>
  </x:tableParts>
</x:worksheet>
</file>