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56d1a1e2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6ecb75db8442f7"/>
    <x:sheet xmlns:r="http://schemas.openxmlformats.org/officeDocument/2006/relationships" name="产品主数据" sheetId="2" r:id="Rb6c242c7caac481e"/>
    <x:sheet xmlns:r="http://schemas.openxmlformats.org/officeDocument/2006/relationships" name="工序参数" sheetId="3" r:id="R34d87d40fd50407f"/>
    <x:sheet xmlns:r="http://schemas.openxmlformats.org/officeDocument/2006/relationships" name="计算与旧卡对比" sheetId="4" r:id="R56b1286bb21e45c7"/>
    <x:sheet xmlns:r="http://schemas.openxmlformats.org/officeDocument/2006/relationships" name="数据缺口" sheetId="5" r:id="R161c17609ecc49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6dd9107ce426e" /><Relationship Type="http://schemas.openxmlformats.org/officeDocument/2006/relationships/theme" Target="/xl/theme/theme1.xml" Id="Rf22e62ad46d24581" /><Relationship Type="http://schemas.openxmlformats.org/officeDocument/2006/relationships/sharedStrings" Target="/xl/sharedStrings.xml" Id="R881b6dcefa49424a" /><Relationship Type="http://schemas.openxmlformats.org/officeDocument/2006/relationships/worksheet" Target="/xl/worksheets/sheet1.xml" Id="R316ecb75db8442f7" /><Relationship Type="http://schemas.openxmlformats.org/officeDocument/2006/relationships/worksheet" Target="/xl/worksheets/sheet2.xml" Id="Rb6c242c7caac481e" /><Relationship Type="http://schemas.openxmlformats.org/officeDocument/2006/relationships/worksheet" Target="/xl/worksheets/sheet3.xml" Id="R34d87d40fd50407f" /><Relationship Type="http://schemas.openxmlformats.org/officeDocument/2006/relationships/worksheet" Target="/xl/worksheets/sheet4.xml" Id="R56b1286bb21e45c7" /><Relationship Type="http://schemas.openxmlformats.org/officeDocument/2006/relationships/worksheet" Target="/xl/worksheets/sheet5.xml" Id="R161c17609ecc49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fd6cf1b9be41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cad6174bda42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2cafb8117b47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feec82e19e45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NO.：CF07-P767-V17085-R04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P767 V17085 | 50.00*18.40*1.50*3.30 | 1.4923 | PLAIN</x:v>
      </x:c>
    </x:row>
    <x:row r="3" ht="19.5" customHeight="1">
      <x:c r="A3" s="73" t="str">
        <x:v>产品选择</x:v>
      </x:c>
      <x:c r="B3" s="73"/>
      <x:c r="C3" s="79" t="str">
        <x:v>P767 V17085 | 50.00*18.40*1.50*3.30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强压最低力：≥5480.21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P767 V17085 | 50.00*18.40*1.50*3.30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767</x:v>
      </x:c>
      <x:c r="B2" s="18" t="str">
        <x:v>P767 V17085 | 50.00*18.40*1.50*3.30 | 1.4923 | PLAIN</x:v>
      </x:c>
      <x:c r="C2" s="18" t="str">
        <x:v>50.00*18.40*1.50*3.30</x:v>
      </x:c>
      <x:c r="D2" s="18" t="str">
        <x:v>SUPPLEMENTARY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P767-DV3-P767-DV3-F3842-P767-DV3-20260824T045736622Z-V17085-20260822115827-SV17085-1.4923-CF07-E2-PROCESS-PARAMETERS-R03-R04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CF07-P767-V17085-R04</x:v>
      </x:c>
      <x:c r="P2" s="18"/>
      <x:c r="Q2" s="18"/>
      <x:c r="R2" s="18" t="str">
        <x:v>JH-DS-P767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fd6cf1b9be41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P767 V17085 | 50.00*18.40*1.50*3.30 | 1.4923 | PLAIN|1</x:v>
      </x:c>
      <x:c r="B2" s="48" t="str">
        <x:v>P767 V17085 | 50.00*18.40*1.50*3.30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P767 V17085 | 50.00*18.40*1.50*3.30 | 1.4923 | PLAIN|2</x:v>
      </x:c>
      <x:c r="B3" s="51" t="str">
        <x:v>P767 V17085 | 50.00*18.40*1.50*3.30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</x:row>
    <x:row r="4">
      <x:c r="A4" s="50" t="str">
        <x:v>P767 V17085 | 50.00*18.40*1.50*3.30 | 1.4923 | PLAIN|3</x:v>
      </x:c>
      <x:c r="B4" s="51" t="str">
        <x:v>P767 V17085 | 50.00*18.40*1.50*3.30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P767 V17085 | 50.00*18.40*1.50*3.30 | 1.4923 | PLAIN|4</x:v>
      </x:c>
      <x:c r="B5" s="51" t="str">
        <x:v>P767 V17085 | 50.00*18.40*1.50*3.30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P767 V17085 | 50.00*18.40*1.50*3.30 | 1.4923 | PLAIN|5</x:v>
      </x:c>
      <x:c r="B6" s="51" t="str">
        <x:v>P767 V17085 | 50.00*18.40*1.50*3.30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强压最低力：≥5480.21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强压最低力：≥5480.21 N</x:v>
      </x:c>
    </x:row>
    <x:row r="7">
      <x:c r="A7" s="50" t="str">
        <x:v>P767 V17085 | 50.00*18.40*1.50*3.30 | 1.4923 | PLAIN|6</x:v>
      </x:c>
      <x:c r="B7" s="51" t="str">
        <x:v>P767 V17085 | 50.00*18.40*1.50*3.30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</x:row>
    <x:row r="8">
      <x:c r="A8" s="50" t="str">
        <x:v>P767 V17085 | 50.00*18.40*1.50*3.30 | 1.4923 | PLAIN|7</x:v>
      </x:c>
      <x:c r="B8" s="51" t="str">
        <x:v>P767 V17085 | 50.00*18.40*1.50*3.30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P767 V17085 | 50.00*18.40*1.50*3.30 | 1.4923 | PLAIN|8</x:v>
      </x:c>
      <x:c r="B9" s="54" t="str">
        <x:v>P767 V17085 | 50.00*18.40*1.50*3.30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cad6174bda42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767</x:v>
      </x:c>
      <x:c r="B2" s="48" t="str">
        <x:v>50.00*18.40*1.50*3.30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767</x:v>
      </x:c>
      <x:c r="B3" s="51" t="str">
        <x:v>50.00*18.40*1.50*3.30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767</x:v>
      </x:c>
      <x:c r="B4" s="51" t="str">
        <x:v>50.00*18.40*1.50*3.30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767</x:v>
      </x:c>
      <x:c r="B5" s="51" t="str">
        <x:v>50.00*18.40*1.50*3.30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767</x:v>
      </x:c>
      <x:c r="B6" s="54" t="str">
        <x:v>50.00*18.40*1.50*3.30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2cafb8117b47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767</x:v>
      </x:c>
      <x:c r="B2" s="48" t="str">
        <x:v>50.00*18.40*1.50*3.30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767</x:v>
      </x:c>
      <x:c r="B3" s="51" t="str">
        <x:v>50.00*18.40*1.50*3.30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767</x:v>
      </x:c>
      <x:c r="B4" s="51" t="str">
        <x:v>50.00*18.40*1.50*3.30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767</x:v>
      </x:c>
      <x:c r="B5" s="51" t="str">
        <x:v>50.00*18.40*1.50*3.30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767</x:v>
      </x:c>
      <x:c r="B6" s="51" t="str">
        <x:v>50.00*18.40*1.50*3.30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767</x:v>
      </x:c>
      <x:c r="B7" s="51" t="str">
        <x:v>50.00*18.40*1.50*3.30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767</x:v>
      </x:c>
      <x:c r="B8" s="51" t="str">
        <x:v>50.00*18.40*1.50*3.30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767</x:v>
      </x:c>
      <x:c r="B9" s="51" t="str">
        <x:v>50.00*18.40*1.50*3.30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767</x:v>
      </x:c>
      <x:c r="B10" s="51" t="str">
        <x:v>50.00*18.40*1.50*3.30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767</x:v>
      </x:c>
      <x:c r="B11" s="51" t="str">
        <x:v>50.00*18.40*1.50*3.30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767</x:v>
      </x:c>
      <x:c r="B12" s="51" t="str">
        <x:v>50.00*18.40*1.50*3.30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767</x:v>
      </x:c>
      <x:c r="B13" s="51" t="str">
        <x:v>50.00*18.40*1.50*3.30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767</x:v>
      </x:c>
      <x:c r="B14" s="54" t="str">
        <x:v>50.00*18.40*1.50*3.30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feec82e19e45be"/>
  </x:tableParts>
</x:worksheet>
</file>