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a4c8b1db0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2fec5c6df64499"/>
    <x:sheet xmlns:r="http://schemas.openxmlformats.org/officeDocument/2006/relationships" name="产品主数据" sheetId="2" r:id="Rfa26372241714634"/>
    <x:sheet xmlns:r="http://schemas.openxmlformats.org/officeDocument/2006/relationships" name="工序参数" sheetId="3" r:id="R17feb21116404c16"/>
    <x:sheet xmlns:r="http://schemas.openxmlformats.org/officeDocument/2006/relationships" name="计算与旧卡对比" sheetId="4" r:id="R74dbf47a65574d0e"/>
    <x:sheet xmlns:r="http://schemas.openxmlformats.org/officeDocument/2006/relationships" name="数据缺口" sheetId="5" r:id="R19b97aa1621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fb4fc99324106" /><Relationship Type="http://schemas.openxmlformats.org/officeDocument/2006/relationships/theme" Target="/xl/theme/theme1.xml" Id="Re5737680e4ea4f68" /><Relationship Type="http://schemas.openxmlformats.org/officeDocument/2006/relationships/sharedStrings" Target="/xl/sharedStrings.xml" Id="R01127a3c9e214d7f" /><Relationship Type="http://schemas.openxmlformats.org/officeDocument/2006/relationships/worksheet" Target="/xl/worksheets/sheet1.xml" Id="Rc12fec5c6df64499" /><Relationship Type="http://schemas.openxmlformats.org/officeDocument/2006/relationships/worksheet" Target="/xl/worksheets/sheet2.xml" Id="Rfa26372241714634" /><Relationship Type="http://schemas.openxmlformats.org/officeDocument/2006/relationships/worksheet" Target="/xl/worksheets/sheet3.xml" Id="R17feb21116404c16" /><Relationship Type="http://schemas.openxmlformats.org/officeDocument/2006/relationships/worksheet" Target="/xl/worksheets/sheet4.xml" Id="R74dbf47a65574d0e" /><Relationship Type="http://schemas.openxmlformats.org/officeDocument/2006/relationships/worksheet" Target="/xl/worksheets/sheet5.xml" Id="R19b97aa1621442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1b197445eb4f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f58299e95641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5e065006e245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49ea5ab30642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NO.：CF07-P769-V19639-R04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P769 V19639 | 50.00*18.40*2.50*4.10 | 60Si2MnA | PHOSPHATE_OIL</x:v>
      </x:c>
    </x:row>
    <x:row r="3" ht="19.5" customHeight="1">
      <x:c r="A3" s="73" t="str">
        <x:v>产品选择</x:v>
      </x:c>
      <x:c r="B3" s="73"/>
      <x:c r="C3" s="79" t="str">
        <x:v>P769 V19639 | 50.00*18.40*2.50*4.10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H：4.45 mm（4.20～4.70；邻近规格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强压最低力：≥19883.55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P769 V19639 | 50.00*18.40*2.50*4.10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769</x:v>
      </x:c>
      <x:c r="B2" s="18" t="str">
        <x:v>P769 V19639 | 50.00*18.40*2.50*4.10 | 60Si2MnA | PHOSPHATE_OIL</x:v>
      </x:c>
      <x:c r="C2" s="18" t="str">
        <x:v>50.00*18.40*2.50*4.10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P769-DV3-P769-DV3-F3846-P769-DV3-20260824T045736622Z-V19639-20260824125736-SV19639-60Si2MnA-CF07-E2-PROCESS-PARAMETERS-R03-R04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CF07-P769-V19639-R04</x:v>
      </x:c>
      <x:c r="P2" s="18"/>
      <x:c r="Q2" s="18"/>
      <x:c r="R2" s="18" t="str">
        <x:v>JH-DS-P769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1b197445eb4f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P769 V19639 | 50.00*18.40*2.50*4.10 | 60Si2MnA | PHOSPHATE_OIL|1</x:v>
      </x:c>
      <x:c r="B2" s="48" t="str">
        <x:v>P769 V19639 | 50.00*18.40*2.50*4.10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P769 V19639 | 50.00*18.40*2.50*4.10 | 60Si2MnA | PHOSPHATE_OIL|2</x:v>
      </x:c>
      <x:c r="B3" s="51" t="str">
        <x:v>P769 V19639 | 50.00*18.40*2.50*4.10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H：4.45 mm（4.20～4.70；邻近规格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H：4.45 mm（4.20～4.70；邻近规格 4 个；置信度低）</x:v>
      </x:c>
    </x:row>
    <x:row r="4">
      <x:c r="A4" s="50" t="str">
        <x:v>P769 V19639 | 50.00*18.40*2.50*4.10 | 60Si2MnA | PHOSPHATE_OIL|3</x:v>
      </x:c>
      <x:c r="B4" s="51" t="str">
        <x:v>P769 V19639 | 50.00*18.40*2.50*4.10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P769 V19639 | 50.00*18.40*2.50*4.10 | 60Si2MnA | PHOSPHATE_OIL|4</x:v>
      </x:c>
      <x:c r="B5" s="51" t="str">
        <x:v>P769 V19639 | 50.00*18.40*2.50*4.10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P769 V19639 | 50.00*18.40*2.50*4.10 | 60Si2MnA | PHOSPHATE_OIL|5</x:v>
      </x:c>
      <x:c r="B6" s="51" t="str">
        <x:v>P769 V19639 | 50.00*18.40*2.50*4.10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强压最低力：≥19883.55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强压最低力：≥19883.55 N</x:v>
      </x:c>
    </x:row>
    <x:row r="7">
      <x:c r="A7" s="50" t="str">
        <x:v>P769 V19639 | 50.00*18.40*2.50*4.10 | 60Si2MnA | PHOSPHATE_OIL|6</x:v>
      </x:c>
      <x:c r="B7" s="51" t="str">
        <x:v>P769 V19639 | 50.00*18.40*2.50*4.10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</x:row>
    <x:row r="8">
      <x:c r="A8" s="50" t="str">
        <x:v>P769 V19639 | 50.00*18.40*2.50*4.10 | 60Si2MnA | PHOSPHATE_OIL|7</x:v>
      </x:c>
      <x:c r="B8" s="51" t="str">
        <x:v>P769 V19639 | 50.00*18.40*2.50*4.10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P769 V19639 | 50.00*18.40*2.50*4.10 | 60Si2MnA | PHOSPHATE_OIL|8</x:v>
      </x:c>
      <x:c r="B9" s="54" t="str">
        <x:v>P769 V19639 | 50.00*18.40*2.50*4.10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f58299e95641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769</x:v>
      </x:c>
      <x:c r="B2" s="48" t="str">
        <x:v>50.00*18.40*2.50*4.10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769</x:v>
      </x:c>
      <x:c r="B3" s="51" t="str">
        <x:v>50.00*18.40*2.50*4.10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769</x:v>
      </x:c>
      <x:c r="B4" s="51" t="str">
        <x:v>50.00*18.40*2.50*4.10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769</x:v>
      </x:c>
      <x:c r="B5" s="51" t="str">
        <x:v>50.00*18.40*2.50*4.10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769</x:v>
      </x:c>
      <x:c r="B6" s="54" t="str">
        <x:v>50.00*18.40*2.50*4.10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4.45 mm（4.20～4.70）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5e065006e245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769</x:v>
      </x:c>
      <x:c r="B2" s="48" t="str">
        <x:v>50.00*18.40*2.50*4.10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769</x:v>
      </x:c>
      <x:c r="B3" s="51" t="str">
        <x:v>50.00*18.40*2.50*4.10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769</x:v>
      </x:c>
      <x:c r="B4" s="51" t="str">
        <x:v>50.00*18.40*2.50*4.10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769</x:v>
      </x:c>
      <x:c r="B5" s="51" t="str">
        <x:v>50.00*18.40*2.50*4.10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769</x:v>
      </x:c>
      <x:c r="B6" s="51" t="str">
        <x:v>50.00*18.40*2.50*4.10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769</x:v>
      </x:c>
      <x:c r="B7" s="51" t="str">
        <x:v>50.00*18.40*2.50*4.10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769</x:v>
      </x:c>
      <x:c r="B8" s="51" t="str">
        <x:v>50.00*18.40*2.50*4.10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769</x:v>
      </x:c>
      <x:c r="B9" s="51" t="str">
        <x:v>50.00*18.40*2.50*4.10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769</x:v>
      </x:c>
      <x:c r="B10" s="51" t="str">
        <x:v>50.00*18.40*2.50*4.10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769</x:v>
      </x:c>
      <x:c r="B11" s="51" t="str">
        <x:v>50.00*18.40*2.50*4.10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769</x:v>
      </x:c>
      <x:c r="B12" s="51" t="str">
        <x:v>50.00*18.40*2.50*4.10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769</x:v>
      </x:c>
      <x:c r="B13" s="51" t="str">
        <x:v>50.00*18.40*2.50*4.10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769</x:v>
      </x:c>
      <x:c r="B14" s="54" t="str">
        <x:v>50.00*18.40*2.50*4.10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49ea5ab30642eb"/>
  </x:tableParts>
</x:worksheet>
</file>