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4e0b7c950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49713ca40440aa"/>
    <x:sheet xmlns:r="http://schemas.openxmlformats.org/officeDocument/2006/relationships" name="产品主数据" sheetId="2" r:id="Raa8858efaa19484f"/>
    <x:sheet xmlns:r="http://schemas.openxmlformats.org/officeDocument/2006/relationships" name="工序参数" sheetId="3" r:id="Rc43300211a33404d"/>
    <x:sheet xmlns:r="http://schemas.openxmlformats.org/officeDocument/2006/relationships" name="计算与旧卡对比" sheetId="4" r:id="Reb5975decd7943a2"/>
    <x:sheet xmlns:r="http://schemas.openxmlformats.org/officeDocument/2006/relationships" name="数据缺口" sheetId="5" r:id="Rcab410b668b342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914ba2164a7d" /><Relationship Type="http://schemas.openxmlformats.org/officeDocument/2006/relationships/theme" Target="/xl/theme/theme1.xml" Id="Rc21c76dc72f249f5" /><Relationship Type="http://schemas.openxmlformats.org/officeDocument/2006/relationships/sharedStrings" Target="/xl/sharedStrings.xml" Id="R8b9d792f5ee24236" /><Relationship Type="http://schemas.openxmlformats.org/officeDocument/2006/relationships/worksheet" Target="/xl/worksheets/sheet1.xml" Id="R9449713ca40440aa" /><Relationship Type="http://schemas.openxmlformats.org/officeDocument/2006/relationships/worksheet" Target="/xl/worksheets/sheet2.xml" Id="Raa8858efaa19484f" /><Relationship Type="http://schemas.openxmlformats.org/officeDocument/2006/relationships/worksheet" Target="/xl/worksheets/sheet3.xml" Id="Rc43300211a33404d" /><Relationship Type="http://schemas.openxmlformats.org/officeDocument/2006/relationships/worksheet" Target="/xl/worksheets/sheet4.xml" Id="Reb5975decd7943a2" /><Relationship Type="http://schemas.openxmlformats.org/officeDocument/2006/relationships/worksheet" Target="/xl/worksheets/sheet5.xml" Id="Rcab410b668b342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0d841f26c842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bc8065b4f74a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c31b5645e54c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2f75e1a1e54d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NO.：CF07-P774-V19674-R04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P774 V19674 | 60.00*30.50*2.50*4.30 | 60Si2MnA | PHOSPHATE_OIL</x:v>
      </x:c>
    </x:row>
    <x:row r="3" ht="19.5" customHeight="1">
      <x:c r="A3" s="73" t="str">
        <x:v>产品选择</x:v>
      </x:c>
      <x:c r="B3" s="73"/>
      <x:c r="C3" s="79" t="str">
        <x:v>P774 V19674 | 60.00*30.50*2.50*4.30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D（面积加权）：59.91 ⁺⁰·⁰⁴₋₀·₃₁ mm
[推荐·同材料旧卡插值] 平坯车加工 D：59.90 ⁰·⁰⁰₋₀·₁₀ mm
[推荐·同材料旧卡插值] 平坯车加工 d：30.60 ⁺⁰·¹⁰₀·₀₀ mm
[推荐·同材料同规格旧卡] 成形高度 H：4.80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强压最低力：≥17748.40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P774 V19674 | 60.00*30.50*2.50*4.30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774</x:v>
      </x:c>
      <x:c r="B2" s="18" t="str">
        <x:v>P774 V19674 | 60.00*30.50*2.50*4.30 | 60Si2MnA | PHOSPHATE_OIL</x:v>
      </x:c>
      <x:c r="C2" s="18" t="str">
        <x:v>60.00*30.50*2.50*4.30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P774-DV3-P774-DV3-F3856-P774-DV3-20260824T045736622Z-V19674-20260824125736-SV19674-60Si2MnA-CF07-E2-PROCESS-PARAMETERS-R03-R04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CF07-P774-V19674-R04</x:v>
      </x:c>
      <x:c r="P2" s="18"/>
      <x:c r="Q2" s="18"/>
      <x:c r="R2" s="18" t="str">
        <x:v>JH-DS-P774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0d841f26c842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P774 V19674 | 60.00*30.50*2.50*4.30 | 60Si2MnA | PHOSPHATE_OIL|1</x:v>
      </x:c>
      <x:c r="B2" s="48" t="str">
        <x:v>P774 V19674 | 60.00*30.50*2.50*4.30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P774 V19674 | 60.00*30.50*2.50*4.30 | 60Si2MnA | PHOSPHATE_OIL|2</x:v>
      </x:c>
      <x:c r="B3" s="51" t="str">
        <x:v>P774 V19674 | 60.00*30.50*2.50*4.30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D（面积加权）：59.91 ⁺⁰·⁰⁴₋₀·₃₁ mm
[推荐·同材料旧卡插值] 平坯车加工 D：59.90 ⁰·⁰⁰₋₀·₁₀ mm
[推荐·同材料旧卡插值] 平坯车加工 d：30.60 ⁺⁰·¹⁰₀·₀₀ mm
[推荐·同材料同规格旧卡] 成形高度 H：4.80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D（面积加权）：59.91 ⁺⁰·⁰⁴₋₀·₃₁ mm
[推荐·同材料旧卡插值] 平坯车加工 D：59.90 ⁰·⁰⁰₋₀·₁₀ mm
[推荐·同材料旧卡插值] 平坯车加工 d：30.60 ⁺⁰·¹⁰₀·₀₀ mm
[推荐·同材料同规格旧卡] 成形高度 H：4.80 mm</x:v>
      </x:c>
    </x:row>
    <x:row r="4">
      <x:c r="A4" s="50" t="str">
        <x:v>P774 V19674 | 60.00*30.50*2.50*4.30 | 60Si2MnA | PHOSPHATE_OIL|3</x:v>
      </x:c>
      <x:c r="B4" s="51" t="str">
        <x:v>P774 V19674 | 60.00*30.50*2.50*4.30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P774 V19674 | 60.00*30.50*2.50*4.30 | 60Si2MnA | PHOSPHATE_OIL|4</x:v>
      </x:c>
      <x:c r="B5" s="51" t="str">
        <x:v>P774 V19674 | 60.00*30.50*2.50*4.30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P774 V19674 | 60.00*30.50*2.50*4.30 | 60Si2MnA | PHOSPHATE_OIL|5</x:v>
      </x:c>
      <x:c r="B6" s="51" t="str">
        <x:v>P774 V19674 | 60.00*30.50*2.50*4.30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强压最低力：≥17748.40 N
[参考] 强压预置高度（H−H0）：0.50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强压最低力：≥17748.40 N
[参考] 强压预置高度（H−H0）：0.50 ⁺⁰·²⁰₋₀·₂₀ mm</x:v>
      </x:c>
    </x:row>
    <x:row r="7">
      <x:c r="A7" s="50" t="str">
        <x:v>P774 V19674 | 60.00*30.50*2.50*4.30 | 60Si2MnA | PHOSPHATE_OIL|6</x:v>
      </x:c>
      <x:c r="B7" s="51" t="str">
        <x:v>P774 V19674 | 60.00*30.50*2.50*4.30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</x:row>
    <x:row r="8">
      <x:c r="A8" s="50" t="str">
        <x:v>P774 V19674 | 60.00*30.50*2.50*4.30 | 60Si2MnA | PHOSPHATE_OIL|7</x:v>
      </x:c>
      <x:c r="B8" s="51" t="str">
        <x:v>P774 V19674 | 60.00*30.50*2.50*4.30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P774 V19674 | 60.00*30.50*2.50*4.30 | 60Si2MnA | PHOSPHATE_OIL|8</x:v>
      </x:c>
      <x:c r="B9" s="54" t="str">
        <x:v>P774 V19674 | 60.00*30.50*2.50*4.30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bc8065b4f74a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774</x:v>
      </x:c>
      <x:c r="B2" s="48" t="str">
        <x:v>60.00*30.50*2.50*4.30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774</x:v>
      </x:c>
      <x:c r="B3" s="51" t="str">
        <x:v>60.00*30.50*2.50*4.30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774</x:v>
      </x:c>
      <x:c r="B4" s="51" t="str">
        <x:v>60.00*30.50*2.50*4.30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774</x:v>
      </x:c>
      <x:c r="B5" s="51" t="str">
        <x:v>60.00*30.50*2.50*4.30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774</x:v>
      </x:c>
      <x:c r="B6" s="54" t="str">
        <x:v>60.00*30.50*2.50*4.30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4.80 mm（4.80～4.80）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c31b5645e54c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774</x:v>
      </x:c>
      <x:c r="B2" s="48" t="str">
        <x:v>60.00*30.50*2.50*4.30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774</x:v>
      </x:c>
      <x:c r="B3" s="51" t="str">
        <x:v>60.00*30.50*2.50*4.30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774</x:v>
      </x:c>
      <x:c r="B4" s="51" t="str">
        <x:v>60.00*30.50*2.50*4.30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774</x:v>
      </x:c>
      <x:c r="B5" s="51" t="str">
        <x:v>60.00*30.50*2.50*4.30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774</x:v>
      </x:c>
      <x:c r="B6" s="51" t="str">
        <x:v>60.00*30.50*2.50*4.30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774</x:v>
      </x:c>
      <x:c r="B7" s="51" t="str">
        <x:v>60.00*30.50*2.50*4.30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774</x:v>
      </x:c>
      <x:c r="B8" s="51" t="str">
        <x:v>60.00*30.50*2.50*4.30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774</x:v>
      </x:c>
      <x:c r="B9" s="51" t="str">
        <x:v>60.00*30.50*2.50*4.30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774</x:v>
      </x:c>
      <x:c r="B10" s="51" t="str">
        <x:v>60.00*30.50*2.50*4.30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774</x:v>
      </x:c>
      <x:c r="B11" s="51" t="str">
        <x:v>60.00*30.50*2.50*4.30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774</x:v>
      </x:c>
      <x:c r="B12" s="51" t="str">
        <x:v>60.00*30.50*2.50*4.30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774</x:v>
      </x:c>
      <x:c r="B13" s="51" t="str">
        <x:v>60.00*30.50*2.50*4.30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774</x:v>
      </x:c>
      <x:c r="B14" s="54" t="str">
        <x:v>60.00*30.50*2.50*4.30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a2f75e1a1e54da8"/>
  </x:tableParts>
</x:worksheet>
</file>