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f017bcb8d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b422212364845e5"/>
    <x:sheet xmlns:r="http://schemas.openxmlformats.org/officeDocument/2006/relationships" name="产品主数据" sheetId="2" r:id="R65a4b682aab14d99"/>
    <x:sheet xmlns:r="http://schemas.openxmlformats.org/officeDocument/2006/relationships" name="工序参数" sheetId="3" r:id="Rd0c660c5a4be4655"/>
    <x:sheet xmlns:r="http://schemas.openxmlformats.org/officeDocument/2006/relationships" name="计算与旧卡对比" sheetId="4" r:id="R5ff28ec2de60415d"/>
    <x:sheet xmlns:r="http://schemas.openxmlformats.org/officeDocument/2006/relationships" name="数据缺口" sheetId="5" r:id="Rc652df318b11477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90e8625f8840dc" /><Relationship Type="http://schemas.openxmlformats.org/officeDocument/2006/relationships/theme" Target="/xl/theme/theme1.xml" Id="Rfaabddec79d94f1b" /><Relationship Type="http://schemas.openxmlformats.org/officeDocument/2006/relationships/sharedStrings" Target="/xl/sharedStrings.xml" Id="R32e3701af8334b12" /><Relationship Type="http://schemas.openxmlformats.org/officeDocument/2006/relationships/worksheet" Target="/xl/worksheets/sheet1.xml" Id="Rbb422212364845e5" /><Relationship Type="http://schemas.openxmlformats.org/officeDocument/2006/relationships/worksheet" Target="/xl/worksheets/sheet2.xml" Id="R65a4b682aab14d99" /><Relationship Type="http://schemas.openxmlformats.org/officeDocument/2006/relationships/worksheet" Target="/xl/worksheets/sheet3.xml" Id="Rd0c660c5a4be4655" /><Relationship Type="http://schemas.openxmlformats.org/officeDocument/2006/relationships/worksheet" Target="/xl/worksheets/sheet4.xml" Id="R5ff28ec2de60415d" /><Relationship Type="http://schemas.openxmlformats.org/officeDocument/2006/relationships/worksheet" Target="/xl/worksheets/sheet5.xml" Id="Rc652df318b11477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0d81c25f332405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b13b1912522450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28dd8018efe415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1a5fa146679408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NO.：CF07-P776-V1730-R04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P776 V1730 | 70.00*40.50*4.00*5.60 | 60Si2MnA | BLACK_OXIDE</x:v>
      </x:c>
    </x:row>
    <x:row r="3" ht="19.5" customHeight="1">
      <x:c r="A3" s="73" t="str">
        <x:v>产品选择</x:v>
      </x:c>
      <x:c r="B3" s="73"/>
      <x:c r="C3" s="79" t="str">
        <x:v>P776 V1730 | 70.00*40.50*4.00*5.60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70.00*40.50*4.00*5.60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d（面积加权）：40.73 ⁺⁰·²⁹₋₀·₀₂ mm
[工程] 平坯 D（面积加权）：69.79 ⁺⁰·⁰²₋₀·₃₃ mm
[推荐·同材料旧卡插值] 平坯车加工 D：69.80 ⁰·⁰⁰₋₀·₁₀ mm
[推荐·同材料旧卡插值] 平坯车加工 d：40.80 ⁺⁰·¹⁰₀·₀₀ mm
[推荐·同材料同规格旧卡] 成形高度 H：6.30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H0：5.60 ⁺⁰·³⁰₋₀·₁₅ mm
[批准] 强压次数：5.00 次
[工程] 强压最低力：≥53351.80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H0：5.60 ⁺⁰·³⁰₋₀·₁₅ mm
[批准] 成品 d：40.50 ⁺⁰·²⁵₀·₀₀ mm
[批准] 成品 D：70.00 ⁰·⁰⁰₋₀·₃₀ mm
[批准] 成品 t/t′：4.00 ⁺⁰·⁰⁵₋₀·₁₅ mm
[工程] F75：26675.90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P776 V1730 | 70.00*40.50*4.00*5.60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776</x:v>
      </x:c>
      <x:c r="B2" s="18" t="str">
        <x:v>P776 V1730 | 70.00*40.50*4.00*5.60 | 60Si2MnA | BLACK_OXIDE</x:v>
      </x:c>
      <x:c r="C2" s="18" t="str">
        <x:v>70.00*40.50*4.00*5.60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P776-DV3-P776-DV3-F3860-P776-DV3-20260824T045736622Z-V1730-20260820161254-SV1730-60Si2MnA-CF07-E2-PROCESS-PARAMETERS-R03-R04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CF07-P776-V1730-R04</x:v>
      </x:c>
      <x:c r="P2" s="18"/>
      <x:c r="Q2" s="18"/>
      <x:c r="R2" s="18" t="str">
        <x:v>JH-DS-P776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0d81c25f332405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P776 V1730 | 70.00*40.50*4.00*5.60 | 60Si2MnA | BLACK_OXIDE|1</x:v>
      </x:c>
      <x:c r="B2" s="48" t="str">
        <x:v>P776 V1730 | 70.00*40.50*4.00*5.60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P776 V1730 | 70.00*40.50*4.00*5.60 | 60Si2MnA | BLACK_OXIDE|2</x:v>
      </x:c>
      <x:c r="B3" s="51" t="str">
        <x:v>P776 V1730 | 70.00*40.50*4.00*5.60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d（面积加权）：40.73 ⁺⁰·²⁹₋₀·₀₂ mm
[工程] 平坯 D（面积加权）：69.79 ⁺⁰·⁰²₋₀·₃₃ mm
[推荐·同材料旧卡插值] 平坯车加工 D：69.80 ⁰·⁰⁰₋₀·₁₀ mm
[推荐·同材料旧卡插值] 平坯车加工 d：40.80 ⁺⁰·¹⁰₀·₀₀ mm
[推荐·同材料同规格旧卡] 成形高度 H：6.30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d（面积加权）：40.73 ⁺⁰·²⁹₋₀·₀₂ mm
[工程] 平坯 D（面积加权）：69.79 ⁺⁰·⁰²₋₀·₃₃ mm
[推荐·同材料旧卡插值] 平坯车加工 D：69.80 ⁰·⁰⁰₋₀·₁₀ mm
[推荐·同材料旧卡插值] 平坯车加工 d：40.80 ⁺⁰·¹⁰₀·₀₀ mm
[推荐·同材料同规格旧卡] 成形高度 H：6.30 mm</x:v>
      </x:c>
    </x:row>
    <x:row r="4">
      <x:c r="A4" s="50" t="str">
        <x:v>P776 V1730 | 70.00*40.50*4.00*5.60 | 60Si2MnA | BLACK_OXIDE|3</x:v>
      </x:c>
      <x:c r="B4" s="51" t="str">
        <x:v>P776 V1730 | 70.00*40.50*4.00*5.60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P776 V1730 | 70.00*40.50*4.00*5.60 | 60Si2MnA | BLACK_OXIDE|4</x:v>
      </x:c>
      <x:c r="B5" s="51" t="str">
        <x:v>P776 V1730 | 70.00*40.50*4.00*5.60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P776 V1730 | 70.00*40.50*4.00*5.60 | 60Si2MnA | BLACK_OXIDE|5</x:v>
      </x:c>
      <x:c r="B6" s="51" t="str">
        <x:v>P776 V1730 | 70.00*40.50*4.00*5.60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H0：5.60 ⁺⁰·³⁰₋₀·₁₅ mm
[批准] 强压次数：5.00 次
[工程] 强压最低力：≥53351.80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H0：5.60 ⁺⁰·³⁰₋₀·₁₅ mm
[批准] 强压次数：5.00 次
[工程] 强压最低力：≥53351.80 N</x:v>
      </x:c>
    </x:row>
    <x:row r="7">
      <x:c r="A7" s="50" t="str">
        <x:v>P776 V1730 | 70.00*40.50*4.00*5.60 | 60Si2MnA | BLACK_OXIDE|6</x:v>
      </x:c>
      <x:c r="B7" s="51" t="str">
        <x:v>P776 V1730 | 70.00*40.50*4.00*5.60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H0：5.60 ⁺⁰·³⁰₋₀·₁₅ mm
[批准] 成品 d：40.50 ⁺⁰·²⁵₀·₀₀ mm
[批准] 成品 D：70.00 ⁰·⁰⁰₋₀·₃₀ mm
[批准] 成品 t/t′：4.00 ⁺⁰·⁰⁵₋₀·₁₅ mm
[工程] F75：26675.90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H0：5.60 ⁺⁰·³⁰₋₀·₁₅ mm
[批准] 成品 d：40.50 ⁺⁰·²⁵₀·₀₀ mm
[批准] 成品 D：70.00 ⁰·⁰⁰₋₀·₃₀ mm
[批准] 成品 t/t′：4.00 ⁺⁰·⁰⁵₋₀·₁₅ mm
[工程] F75：26675.90 ⁺¹⁰·⁰⁰₋₅·₀₀ N</x:v>
      </x:c>
    </x:row>
    <x:row r="8">
      <x:c r="A8" s="50" t="str">
        <x:v>P776 V1730 | 70.00*40.50*4.00*5.60 | 60Si2MnA | BLACK_OXIDE|7</x:v>
      </x:c>
      <x:c r="B8" s="51" t="str">
        <x:v>P776 V1730 | 70.00*40.50*4.00*5.60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P776 V1730 | 70.00*40.50*4.00*5.60 | 60Si2MnA | BLACK_OXIDE|8</x:v>
      </x:c>
      <x:c r="B9" s="54" t="str">
        <x:v>P776 V1730 | 70.00*40.50*4.00*5.60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b13b1912522450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776</x:v>
      </x:c>
      <x:c r="B2" s="48" t="str">
        <x:v>70.00*40.50*4.00*5.60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69.79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776</x:v>
      </x:c>
      <x:c r="B3" s="51" t="str">
        <x:v>70.00*40.50*4.00*5.60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40.73 ⁺⁰·²⁹₋₀·₀₂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776</x:v>
      </x:c>
      <x:c r="B4" s="51" t="str">
        <x:v>70.00*40.50*4.00*5.60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69.79 ⁺⁰·⁰²₋₀·₃₃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776</x:v>
      </x:c>
      <x:c r="B5" s="51" t="str">
        <x:v>70.00*40.50*4.00*5.60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40.73 ⁺⁰·²⁹₋₀·₀₂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776</x:v>
      </x:c>
      <x:c r="B6" s="54" t="str">
        <x:v>70.00*40.50*4.00*5.60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6.30 mm（6.30～6.30）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28dd8018efe415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776</x:v>
      </x:c>
      <x:c r="B2" s="48" t="str">
        <x:v>70.00*40.50*4.00*5.60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776</x:v>
      </x:c>
      <x:c r="B3" s="51" t="str">
        <x:v>70.00*40.50*4.00*5.60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776</x:v>
      </x:c>
      <x:c r="B4" s="51" t="str">
        <x:v>70.00*40.50*4.00*5.60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776</x:v>
      </x:c>
      <x:c r="B5" s="51" t="str">
        <x:v>70.00*40.50*4.00*5.60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776</x:v>
      </x:c>
      <x:c r="B6" s="51" t="str">
        <x:v>70.00*40.50*4.00*5.60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776</x:v>
      </x:c>
      <x:c r="B7" s="51" t="str">
        <x:v>70.00*40.50*4.00*5.60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776</x:v>
      </x:c>
      <x:c r="B8" s="51" t="str">
        <x:v>70.00*40.50*4.00*5.60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776</x:v>
      </x:c>
      <x:c r="B9" s="51" t="str">
        <x:v>70.00*40.50*4.00*5.60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776</x:v>
      </x:c>
      <x:c r="B10" s="51" t="str">
        <x:v>70.00*40.50*4.00*5.60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776</x:v>
      </x:c>
      <x:c r="B11" s="51" t="str">
        <x:v>70.00*40.50*4.00*5.60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776</x:v>
      </x:c>
      <x:c r="B12" s="51" t="str">
        <x:v>70.00*40.50*4.00*5.60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776</x:v>
      </x:c>
      <x:c r="B13" s="51" t="str">
        <x:v>70.00*40.50*4.00*5.60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776</x:v>
      </x:c>
      <x:c r="B14" s="54" t="str">
        <x:v>70.00*40.50*4.00*5.60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1a5fa1466794087"/>
  </x:tableParts>
</x:worksheet>
</file>