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02b5ea091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4e7005bcd7499c"/>
    <x:sheet xmlns:r="http://schemas.openxmlformats.org/officeDocument/2006/relationships" name="产品主数据" sheetId="2" r:id="Rf022144b732d4044"/>
    <x:sheet xmlns:r="http://schemas.openxmlformats.org/officeDocument/2006/relationships" name="工序参数" sheetId="3" r:id="R7093f81725e346ee"/>
    <x:sheet xmlns:r="http://schemas.openxmlformats.org/officeDocument/2006/relationships" name="计算与旧卡对比" sheetId="4" r:id="R8c00d510740e47cb"/>
    <x:sheet xmlns:r="http://schemas.openxmlformats.org/officeDocument/2006/relationships" name="数据缺口" sheetId="5" r:id="R1f9dcd36ce124e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a18c295e54000" /><Relationship Type="http://schemas.openxmlformats.org/officeDocument/2006/relationships/theme" Target="/xl/theme/theme1.xml" Id="R7cebcd1538524b12" /><Relationship Type="http://schemas.openxmlformats.org/officeDocument/2006/relationships/sharedStrings" Target="/xl/sharedStrings.xml" Id="R4efee961c2434347" /><Relationship Type="http://schemas.openxmlformats.org/officeDocument/2006/relationships/worksheet" Target="/xl/worksheets/sheet1.xml" Id="Rb14e7005bcd7499c" /><Relationship Type="http://schemas.openxmlformats.org/officeDocument/2006/relationships/worksheet" Target="/xl/worksheets/sheet2.xml" Id="Rf022144b732d4044" /><Relationship Type="http://schemas.openxmlformats.org/officeDocument/2006/relationships/worksheet" Target="/xl/worksheets/sheet3.xml" Id="R7093f81725e346ee" /><Relationship Type="http://schemas.openxmlformats.org/officeDocument/2006/relationships/worksheet" Target="/xl/worksheets/sheet4.xml" Id="R8c00d510740e47cb" /><Relationship Type="http://schemas.openxmlformats.org/officeDocument/2006/relationships/worksheet" Target="/xl/worksheets/sheet5.xml" Id="R1f9dcd36ce124e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d0c8bdd49249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2a4368738c4d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3a8db8d2424e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bcba019708c4f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NO.：CF07-P777-V14509-R04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P777 V14509 | 70.00*40.50*5.00*6.20 | 1.4568 | PLAIN</x:v>
      </x:c>
    </x:row>
    <x:row r="3" ht="19.5" customHeight="1">
      <x:c r="A3" s="73" t="str">
        <x:v>产品选择</x:v>
      </x:c>
      <x:c r="B3" s="73"/>
      <x:c r="C3" s="79" t="str">
        <x:v>P777 V14509 | 70.00*40.50*5.00*6.20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70.00*40.50*5.00*6.20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d：40.27 mm
[工程] 激光毛坯 D：70.24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d（面积加权）：40.77 ⁺⁰·³²₋₀·₀₄ mm
[工程] 平坯 D（面积加权）：69.74 ⁺⁰·⁰⁴₋₀·₃₆ mm
[推荐·同材料旧卡插值] 平坯车加工 D：69.79 ⁰·⁰⁰₋₀·₁₀ mm
[推荐·同材料旧卡插值] 平坯车加工 d：40.81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H：6.93 mm（6.85～7.00；邻近规格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H0：6.20 ⁺⁰·³⁰₋₀·₁₅ mm
[批准] 强压次数：5.00 次
[工程] 强压最低力：≥78511.86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P777 V14509 | 70.00*40.50*5.00*6.20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777</x:v>
      </x:c>
      <x:c r="B2" s="18" t="str">
        <x:v>P777 V14509 | 70.00*40.50*5.00*6.20 | 1.4568 | PLAIN</x:v>
      </x:c>
      <x:c r="C2" s="18" t="str">
        <x:v>70.00*40.50*5.00*6.20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P777-DV3-P777-DV3-F3862-P777-DV3-20260824T045736622Z-V14509-20260820161254-SV14509-1.4568-CF07-E2-PROCESS-PARAMETERS-R03-R04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CF07-P777-V14509-R04</x:v>
      </x:c>
      <x:c r="P2" s="18"/>
      <x:c r="Q2" s="18"/>
      <x:c r="R2" s="18" t="str">
        <x:v>JH-DS-P777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1d0c8bdd49249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P777 V14509 | 70.00*40.50*5.00*6.20 | 1.4568 | PLAIN|1</x:v>
      </x:c>
      <x:c r="B2" s="48" t="str">
        <x:v>P777 V14509 | 70.00*40.50*5.00*6.20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P777 V14509 | 70.00*40.50*5.00*6.20 | 1.4568 | PLAIN|2</x:v>
      </x:c>
      <x:c r="B3" s="51" t="str">
        <x:v>P777 V14509 | 70.00*40.50*5.00*6.20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d：40.27 mm
[工程] 激光毛坯 D：70.24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d：40.27 mm
[工程] 激光毛坯 D：70.24 mm</x:v>
      </x:c>
    </x:row>
    <x:row r="4">
      <x:c r="A4" s="50" t="str">
        <x:v>P777 V14509 | 70.00*40.50*5.00*6.20 | 1.4568 | PLAIN|3</x:v>
      </x:c>
      <x:c r="B4" s="51" t="str">
        <x:v>P777 V14509 | 70.00*40.50*5.00*6.20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d（面积加权）：40.77 ⁺⁰·³²₋₀·₀₄ mm
[工程] 平坯 D（面积加权）：69.74 ⁺⁰·⁰⁴₋₀·₃₆ mm
[推荐·同材料旧卡插值] 平坯车加工 D：69.79 ⁰·⁰⁰₋₀·₁₀ mm
[推荐·同材料旧卡插值] 平坯车加工 d：40.81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d（面积加权）：40.77 ⁺⁰·³²₋₀·₀₄ mm
[工程] 平坯 D（面积加权）：69.74 ⁺⁰·⁰⁴₋₀·₃₆ mm
[推荐·同材料旧卡插值] 平坯车加工 D：69.79 ⁰·⁰⁰₋₀·₁₀ mm
[推荐·同材料旧卡插值] 平坯车加工 d：40.81 ⁺⁰·¹⁰₀·₀₀ mm</x:v>
      </x:c>
    </x:row>
    <x:row r="5">
      <x:c r="A5" s="50" t="str">
        <x:v>P777 V14509 | 70.00*40.50*5.00*6.20 | 1.4568 | PLAIN|4</x:v>
      </x:c>
      <x:c r="B5" s="51" t="str">
        <x:v>P777 V14509 | 70.00*40.50*5.00*6.20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H：6.93 mm（6.85～7.00；邻近规格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H：6.93 mm（6.85～7.00；邻近规格 4 个；置信度低）</x:v>
      </x:c>
    </x:row>
    <x:row r="6">
      <x:c r="A6" s="50" t="str">
        <x:v>P777 V14509 | 70.00*40.50*5.00*6.20 | 1.4568 | PLAIN|5</x:v>
      </x:c>
      <x:c r="B6" s="51" t="str">
        <x:v>P777 V14509 | 70.00*40.50*5.00*6.20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7">
      <x:c r="A7" s="50" t="str">
        <x:v>P777 V14509 | 70.00*40.50*5.00*6.20 | 1.4568 | PLAIN|6</x:v>
      </x:c>
      <x:c r="B7" s="51" t="str">
        <x:v>P777 V14509 | 70.00*40.50*5.00*6.20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P777 V14509 | 70.00*40.50*5.00*6.20 | 1.4568 | PLAIN|7</x:v>
      </x:c>
      <x:c r="B8" s="51" t="str">
        <x:v>P777 V14509 | 70.00*40.50*5.00*6.20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H0：6.20 ⁺⁰·³⁰₋₀·₁₅ mm
[批准] 强压次数：5.00 次
[工程] 强压最低力：≥78511.86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H0：6.20 ⁺⁰·³⁰₋₀·₁₅ mm
[批准] 强压次数：5.00 次
[工程] 强压最低力：≥78511.86 N</x:v>
      </x:c>
    </x:row>
    <x:row r="9">
      <x:c r="A9" s="50" t="str">
        <x:v>P777 V14509 | 70.00*40.50*5.00*6.20 | 1.4568 | PLAIN|8</x:v>
      </x:c>
      <x:c r="B9" s="51" t="str">
        <x:v>P777 V14509 | 70.00*40.50*5.00*6.20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H0：6.20 ⁺⁰·³⁰₋₀·₁₅ mm
[批准] 成品 d：40.50 ⁺⁰·²⁵₀·₀₀ mm
[批准] 成品 D：70.00 ⁰·⁰⁰₋₀·₃₀ mm
[批准] 成品 t/t′：5.00 ⁺⁰·⁰⁵₋₀·₁₅ mm
[工程] F75：39255.93 ⁺¹⁰·⁰⁰₋₅·₀₀ N</x:v>
      </x:c>
    </x:row>
    <x:row r="10">
      <x:c r="A10" s="50" t="str">
        <x:v>P777 V14509 | 70.00*40.50*5.00*6.20 | 1.4568 | PLAIN|9</x:v>
      </x:c>
      <x:c r="B10" s="51" t="str">
        <x:v>P777 V14509 | 70.00*40.50*5.00*6.20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P777 V14509 | 70.00*40.50*5.00*6.20 | 1.4568 | PLAIN|10</x:v>
      </x:c>
      <x:c r="B11" s="54" t="str">
        <x:v>P777 V14509 | 70.00*40.50*5.00*6.20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e2a4368738c4d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777</x:v>
      </x:c>
      <x:c r="B2" s="48" t="str">
        <x:v>70.00*40.50*5.00*6.20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69.74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777</x:v>
      </x:c>
      <x:c r="B3" s="51" t="str">
        <x:v>70.00*40.50*5.00*6.20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40.77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777</x:v>
      </x:c>
      <x:c r="B4" s="51" t="str">
        <x:v>70.00*40.50*5.00*6.20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69.74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777</x:v>
      </x:c>
      <x:c r="B5" s="51" t="str">
        <x:v>70.00*40.50*5.00*6.20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40.77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777</x:v>
      </x:c>
      <x:c r="B6" s="54" t="str">
        <x:v>70.00*40.50*5.00*6.20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6.93 mm（6.85～7.00）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3a8db8d2424e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777</x:v>
      </x:c>
      <x:c r="B2" s="48" t="str">
        <x:v>70.00*40.50*5.00*6.20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777</x:v>
      </x:c>
      <x:c r="B3" s="51" t="str">
        <x:v>70.00*40.50*5.00*6.20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777</x:v>
      </x:c>
      <x:c r="B4" s="51" t="str">
        <x:v>70.00*40.50*5.00*6.20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777</x:v>
      </x:c>
      <x:c r="B5" s="51" t="str">
        <x:v>70.00*40.50*5.00*6.20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777</x:v>
      </x:c>
      <x:c r="B6" s="51" t="str">
        <x:v>70.00*40.50*5.00*6.20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777</x:v>
      </x:c>
      <x:c r="B7" s="51" t="str">
        <x:v>70.00*40.50*5.00*6.20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777</x:v>
      </x:c>
      <x:c r="B8" s="51" t="str">
        <x:v>70.00*40.50*5.00*6.20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777</x:v>
      </x:c>
      <x:c r="B9" s="51" t="str">
        <x:v>70.00*40.50*5.00*6.20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777</x:v>
      </x:c>
      <x:c r="B10" s="51" t="str">
        <x:v>70.00*40.50*5.00*6.20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777</x:v>
      </x:c>
      <x:c r="B11" s="51" t="str">
        <x:v>70.00*40.50*5.00*6.20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777</x:v>
      </x:c>
      <x:c r="B12" s="51" t="str">
        <x:v>70.00*40.50*5.00*6.20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777</x:v>
      </x:c>
      <x:c r="B13" s="51" t="str">
        <x:v>70.00*40.50*5.00*6.20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777</x:v>
      </x:c>
      <x:c r="B14" s="54" t="str">
        <x:v>70.00*40.50*5.00*6.20</x:v>
      </x:c>
      <x:c r="C14" s="54" t="str">
        <x:v>PH_STAINLESS_LASER_CUT_PLATE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bcba019708c4fea"/>
  </x:tableParts>
</x:worksheet>
</file>