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461be90e3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16372c66c84142"/>
    <x:sheet xmlns:r="http://schemas.openxmlformats.org/officeDocument/2006/relationships" name="产品主数据" sheetId="2" r:id="Ra907c8db777b40d3"/>
    <x:sheet xmlns:r="http://schemas.openxmlformats.org/officeDocument/2006/relationships" name="工序参数" sheetId="3" r:id="Rf3e7c3fb9aa74678"/>
    <x:sheet xmlns:r="http://schemas.openxmlformats.org/officeDocument/2006/relationships" name="计算与旧卡对比" sheetId="4" r:id="Ra2961e1c6a004f86"/>
    <x:sheet xmlns:r="http://schemas.openxmlformats.org/officeDocument/2006/relationships" name="数据缺口" sheetId="5" r:id="R6209c75c71f943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810693c804918" /><Relationship Type="http://schemas.openxmlformats.org/officeDocument/2006/relationships/theme" Target="/xl/theme/theme1.xml" Id="Rb860dda69def406f" /><Relationship Type="http://schemas.openxmlformats.org/officeDocument/2006/relationships/sharedStrings" Target="/xl/sharedStrings.xml" Id="R63ebd38df0ad4b00" /><Relationship Type="http://schemas.openxmlformats.org/officeDocument/2006/relationships/worksheet" Target="/xl/worksheets/sheet1.xml" Id="R4416372c66c84142" /><Relationship Type="http://schemas.openxmlformats.org/officeDocument/2006/relationships/worksheet" Target="/xl/worksheets/sheet2.xml" Id="Ra907c8db777b40d3" /><Relationship Type="http://schemas.openxmlformats.org/officeDocument/2006/relationships/worksheet" Target="/xl/worksheets/sheet3.xml" Id="Rf3e7c3fb9aa74678" /><Relationship Type="http://schemas.openxmlformats.org/officeDocument/2006/relationships/worksheet" Target="/xl/worksheets/sheet4.xml" Id="Ra2961e1c6a004f86" /><Relationship Type="http://schemas.openxmlformats.org/officeDocument/2006/relationships/worksheet" Target="/xl/worksheets/sheet5.xml" Id="R6209c75c71f943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2926d44a4747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f39b0f9ee74e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8f8615937248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19934b09e54e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NO.：CF07-P777-V1733-R04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P777 V1733 | 70.00*40.50*5.00*6.20 | 60Si2MnA | BLACK_OXIDE</x:v>
      </x:c>
    </x:row>
    <x:row r="3" ht="19.5" customHeight="1">
      <x:c r="A3" s="73" t="str">
        <x:v>产品选择</x:v>
      </x:c>
      <x:c r="B3" s="73"/>
      <x:c r="C3" s="79" t="str">
        <x:v>P777 V1733 | 70.00*40.50*5.00*6.20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d：40.27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d（面积加权）：40.77 ⁺⁰·³²₋₀·₀₄ mm
[工程] 平坯 D（面积加权）：69.74 ⁺⁰·⁰⁴₋₀·₃₆ mm
[推荐·同材料旧卡插值] 平坯车加工 D：69.80 ⁰·⁰⁰₋₀·₀₉ mm
[推荐·同材料旧卡插值] 平坯车加工 d：40.80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H：7.10 mm（7.00～7.30；邻近规格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强压最低力：≥78511.86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P777 V1733 | 70.00*40.50*5.00*6.20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777</x:v>
      </x:c>
      <x:c r="B2" s="18" t="str">
        <x:v>P777 V1733 | 70.00*40.50*5.00*6.20 | 60Si2MnA | BLACK_OXIDE</x:v>
      </x:c>
      <x:c r="C2" s="18" t="str">
        <x:v>70.00*40.50*5.00*6.20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P777-DV3-P777-DV3-F3862-P777-DV3-20260824T045736622Z-V1733-20260820161254-SV1733-60Si2MnA-CF07-E2-PROCESS-PARAMETERS-R03-R04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CF07-P777-V1733-R04</x:v>
      </x:c>
      <x:c r="P2" s="18"/>
      <x:c r="Q2" s="18"/>
      <x:c r="R2" s="18" t="str">
        <x:v>JH-DS-P777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12926d44a4747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P777 V1733 | 70.00*40.50*5.00*6.20 | 60Si2MnA | BLACK_OXIDE|1</x:v>
      </x:c>
      <x:c r="B2" s="48" t="str">
        <x:v>P777 V1733 | 70.00*40.50*5.00*6.20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P777 V1733 | 70.00*40.50*5.00*6.20 | 60Si2MnA | BLACK_OXIDE|2</x:v>
      </x:c>
      <x:c r="B3" s="51" t="str">
        <x:v>P777 V1733 | 70.00*40.50*5.00*6.20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d：40.27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d：40.27 mm
[工程] 激光毛坯 D：70.24 mm</x:v>
      </x:c>
    </x:row>
    <x:row r="4">
      <x:c r="A4" s="50" t="str">
        <x:v>P777 V1733 | 70.00*40.50*5.00*6.20 | 60Si2MnA | BLACK_OXIDE|3</x:v>
      </x:c>
      <x:c r="B4" s="51" t="str">
        <x:v>P777 V1733 | 70.00*40.50*5.00*6.20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d（面积加权）：40.77 ⁺⁰·³²₋₀·₀₄ mm
[工程] 平坯 D（面积加权）：69.74 ⁺⁰·⁰⁴₋₀·₃₆ mm
[推荐·同材料旧卡插值] 平坯车加工 D：69.80 ⁰·⁰⁰₋₀·₀₉ mm
[推荐·同材料旧卡插值] 平坯车加工 d：40.80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d（面积加权）：40.77 ⁺⁰·³²₋₀·₀₄ mm
[工程] 平坯 D（面积加权）：69.74 ⁺⁰·⁰⁴₋₀·₃₆ mm
[推荐·同材料旧卡插值] 平坯车加工 D：69.80 ⁰·⁰⁰₋₀·₀₉ mm
[推荐·同材料旧卡插值] 平坯车加工 d：40.80 ⁺⁰·⁰⁹₀·₀₀ mm</x:v>
      </x:c>
    </x:row>
    <x:row r="5">
      <x:c r="A5" s="50" t="str">
        <x:v>P777 V1733 | 70.00*40.50*5.00*6.20 | 60Si2MnA | BLACK_OXIDE|4</x:v>
      </x:c>
      <x:c r="B5" s="51" t="str">
        <x:v>P777 V1733 | 70.00*40.50*5.00*6.20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H：7.10 mm（7.00～7.30；邻近规格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H：7.10 mm（7.00～7.30；邻近规格 4 个；置信度中）</x:v>
      </x:c>
    </x:row>
    <x:row r="6">
      <x:c r="A6" s="50" t="str">
        <x:v>P777 V1733 | 70.00*40.50*5.00*6.20 | 60Si2MnA | BLACK_OXIDE|5</x:v>
      </x:c>
      <x:c r="B6" s="51" t="str">
        <x:v>P777 V1733 | 70.00*40.50*5.00*6.20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P777 V1733 | 70.00*40.50*5.00*6.20 | 60Si2MnA | BLACK_OXIDE|6</x:v>
      </x:c>
      <x:c r="B7" s="51" t="str">
        <x:v>P777 V1733 | 70.00*40.50*5.00*6.20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P777 V1733 | 70.00*40.50*5.00*6.20 | 60Si2MnA | BLACK_OXIDE|7</x:v>
      </x:c>
      <x:c r="B8" s="51" t="str">
        <x:v>P777 V1733 | 70.00*40.50*5.00*6.20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强压最低力：≥78511.86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强压最低力：≥78511.86 N</x:v>
      </x:c>
    </x:row>
    <x:row r="9">
      <x:c r="A9" s="50" t="str">
        <x:v>P777 V1733 | 70.00*40.50*5.00*6.20 | 60Si2MnA | BLACK_OXIDE|8</x:v>
      </x:c>
      <x:c r="B9" s="51" t="str">
        <x:v>P777 V1733 | 70.00*40.50*5.00*6.20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</x:row>
    <x:row r="10">
      <x:c r="A10" s="50" t="str">
        <x:v>P777 V1733 | 70.00*40.50*5.00*6.20 | 60Si2MnA | BLACK_OXIDE|9</x:v>
      </x:c>
      <x:c r="B10" s="51" t="str">
        <x:v>P777 V1733 | 70.00*40.50*5.00*6.20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P777 V1733 | 70.00*40.50*5.00*6.20 | 60Si2MnA | BLACK_OXIDE|10</x:v>
      </x:c>
      <x:c r="B11" s="54" t="str">
        <x:v>P777 V1733 | 70.00*40.50*5.00*6.20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f39b0f9ee74e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777</x:v>
      </x:c>
      <x:c r="B2" s="48" t="str">
        <x:v>70.00*40.50*5.00*6.20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777</x:v>
      </x:c>
      <x:c r="B3" s="51" t="str">
        <x:v>70.00*40.50*5.00*6.20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777</x:v>
      </x:c>
      <x:c r="B4" s="51" t="str">
        <x:v>70.00*40.50*5.00*6.20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69.74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777</x:v>
      </x:c>
      <x:c r="B5" s="51" t="str">
        <x:v>70.00*40.50*5.00*6.20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777</x:v>
      </x:c>
      <x:c r="B6" s="54" t="str">
        <x:v>70.00*40.50*5.00*6.20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7.10 mm（7.00～7.30）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8f8615937248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777</x:v>
      </x:c>
      <x:c r="B2" s="48" t="str">
        <x:v>70.00*40.50*5.00*6.20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777</x:v>
      </x:c>
      <x:c r="B3" s="51" t="str">
        <x:v>70.00*40.50*5.00*6.20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777</x:v>
      </x:c>
      <x:c r="B4" s="51" t="str">
        <x:v>70.00*40.50*5.00*6.20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777</x:v>
      </x:c>
      <x:c r="B5" s="51" t="str">
        <x:v>70.00*40.50*5.00*6.20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777</x:v>
      </x:c>
      <x:c r="B6" s="51" t="str">
        <x:v>70.00*40.50*5.00*6.20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777</x:v>
      </x:c>
      <x:c r="B7" s="51" t="str">
        <x:v>70.00*40.50*5.00*6.20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777</x:v>
      </x:c>
      <x:c r="B8" s="51" t="str">
        <x:v>70.00*40.50*5.00*6.20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777</x:v>
      </x:c>
      <x:c r="B9" s="51" t="str">
        <x:v>70.00*40.50*5.00*6.20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777</x:v>
      </x:c>
      <x:c r="B10" s="51" t="str">
        <x:v>70.00*40.50*5.00*6.20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777</x:v>
      </x:c>
      <x:c r="B11" s="51" t="str">
        <x:v>70.00*40.50*5.00*6.20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777</x:v>
      </x:c>
      <x:c r="B12" s="51" t="str">
        <x:v>70.00*40.50*5.00*6.20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777</x:v>
      </x:c>
      <x:c r="B13" s="51" t="str">
        <x:v>70.00*40.50*5.00*6.20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777</x:v>
      </x:c>
      <x:c r="B14" s="54" t="str">
        <x:v>70.00*40.50*5.00*6.20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19934b09e54e83"/>
  </x:tableParts>
</x:worksheet>
</file>