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20c8501c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2895cdb59e4973"/>
    <x:sheet xmlns:r="http://schemas.openxmlformats.org/officeDocument/2006/relationships" name="产品主数据" sheetId="2" r:id="Rf63a8aa600b8458d"/>
    <x:sheet xmlns:r="http://schemas.openxmlformats.org/officeDocument/2006/relationships" name="工序参数" sheetId="3" r:id="R0939b636e6f343a0"/>
    <x:sheet xmlns:r="http://schemas.openxmlformats.org/officeDocument/2006/relationships" name="计算与旧卡对比" sheetId="4" r:id="Rdc37808d4eab4202"/>
    <x:sheet xmlns:r="http://schemas.openxmlformats.org/officeDocument/2006/relationships" name="数据缺口" sheetId="5" r:id="Rd38aa56028964a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f578df8d44af" /><Relationship Type="http://schemas.openxmlformats.org/officeDocument/2006/relationships/theme" Target="/xl/theme/theme1.xml" Id="Rbe53e59c83cb4953" /><Relationship Type="http://schemas.openxmlformats.org/officeDocument/2006/relationships/sharedStrings" Target="/xl/sharedStrings.xml" Id="R44596233b98444df" /><Relationship Type="http://schemas.openxmlformats.org/officeDocument/2006/relationships/worksheet" Target="/xl/worksheets/sheet1.xml" Id="Rd42895cdb59e4973" /><Relationship Type="http://schemas.openxmlformats.org/officeDocument/2006/relationships/worksheet" Target="/xl/worksheets/sheet2.xml" Id="Rf63a8aa600b8458d" /><Relationship Type="http://schemas.openxmlformats.org/officeDocument/2006/relationships/worksheet" Target="/xl/worksheets/sheet3.xml" Id="R0939b636e6f343a0" /><Relationship Type="http://schemas.openxmlformats.org/officeDocument/2006/relationships/worksheet" Target="/xl/worksheets/sheet4.xml" Id="Rdc37808d4eab4202" /><Relationship Type="http://schemas.openxmlformats.org/officeDocument/2006/relationships/worksheet" Target="/xl/worksheets/sheet5.xml" Id="Rd38aa56028964a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87fd83dd7f44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29e5e5566147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d8c4f26e994a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6df7ed23934d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NO.：CF07-P780-V13573-R04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V13573 | 125.00*41.00*4.00*8.20 | 1.4568 | PLAIN</x:v>
      </x:c>
    </x:row>
    <x:row r="3" ht="19.5" customHeight="1">
      <x:c r="A3" s="73" t="str">
        <x:v>产品选择</x:v>
      </x:c>
      <x:c r="B3" s="73"/>
      <x:c r="C3" s="79" t="str">
        <x:v>P780 V13573 | 125.00*41.00*4.00*8.20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d（面积加权）：41.09 ⁺⁰·²⁷₋₀·₀₃ mm
[工程] 平坯 D（面积加权）：124.99 ⁺⁰·⁰⁵₋₀·₄₂ mm
[推荐·同材料旧卡插值] 平坯车加工 D：124.87 ⁰·⁰⁰₋₀·₁₀ mm
[推荐·同材料旧卡插值] 平坯车加工 d：41.15 ⁺⁰·¹⁰₀·₀₀ mm
[推荐·同材料插值] 成形高度 H：8.84 mm（8.70～9.07；邻近规格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旧卡执行最终硬度：41.00～47.00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V13573 | 125.00*41.00*4.00*8.20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V13573 | 125.00*41.00*4.00*8.20 | 1.4568 | PLAIN</x:v>
      </x:c>
      <x:c r="C2" s="18" t="str">
        <x:v>125.00*41.00*4.00*8.20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P780-DV3-P780-DV3-F3868-P780-DV3-20260824T045736622Z-V13573-20260820161254-SV13573-1.4568-CF07-E2-PROCESS-PARAMETERS-R03-R04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CF07-P780-V13573-R04</x:v>
      </x:c>
      <x:c r="P2" s="18"/>
      <x:c r="Q2" s="18"/>
      <x:c r="R2" s="18" t="str">
        <x:v>JH-DS-P780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87fd83dd7f44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V13573 | 125.00*41.00*4.00*8.20 | 1.4568 | PLAIN|1</x:v>
      </x:c>
      <x:c r="B2" s="48" t="str">
        <x:v>P780 V13573 | 125.00*41.00*4.00*8.20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P780 V13573 | 125.00*41.00*4.00*8.20 | 1.4568 | PLAIN|2</x:v>
      </x:c>
      <x:c r="B3" s="51" t="str">
        <x:v>P780 V13573 | 125.00*41.00*4.00*8.20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d（面积加权）：41.09 ⁺⁰·²⁷₋₀·₀₃ mm
[工程] 平坯 D（面积加权）：124.99 ⁺⁰·⁰⁵₋₀·₄₂ mm
[推荐·同材料旧卡插值] 平坯车加工 D：124.87 ⁰·⁰⁰₋₀·₁₀ mm
[推荐·同材料旧卡插值] 平坯车加工 d：41.15 ⁺⁰·¹⁰₀·₀₀ mm
[推荐·同材料插值] 成形高度 H：8.84 mm（8.70～9.07；邻近规格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d（面积加权）：41.09 ⁺⁰·²⁷₋₀·₀₃ mm
[工程] 平坯 D（面积加权）：124.99 ⁺⁰·⁰⁵₋₀·₄₂ mm
[推荐·同材料旧卡插值] 平坯车加工 D：124.87 ⁰·⁰⁰₋₀·₁₀ mm
[推荐·同材料旧卡插值] 平坯车加工 d：41.15 ⁺⁰·¹⁰₀·₀₀ mm
[推荐·同材料插值] 成形高度 H：8.84 mm（8.70～9.07；邻近规格 4 个；置信度低）</x:v>
      </x:c>
    </x:row>
    <x:row r="4">
      <x:c r="A4" s="50" t="str">
        <x:v>P780 V13573 | 125.00*41.00*4.00*8.20 | 1.4568 | PLAIN|3</x:v>
      </x:c>
      <x:c r="B4" s="51" t="str">
        <x:v>P780 V13573 | 125.00*41.00*4.00*8.20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旧卡执行最终硬度：41.00～47.00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旧卡执行最终硬度：41.00～47.00 HRC</x:v>
      </x:c>
    </x:row>
    <x:row r="5">
      <x:c r="A5" s="50" t="str">
        <x:v>P780 V13573 | 125.00*41.00*4.00*8.20 | 1.4568 | PLAIN|4</x:v>
      </x:c>
      <x:c r="B5" s="51" t="str">
        <x:v>P780 V13573 | 125.00*41.00*4.00*8.20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V13573 | 125.00*41.00*4.00*8.20 | 1.4568 | PLAIN|5</x:v>
      </x:c>
      <x:c r="B6" s="51" t="str">
        <x:v>P780 V13573 | 125.00*41.00*4.00*8.20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V13573 | 125.00*41.00*4.00*8.20 | 1.4568 | PLAIN|6</x:v>
      </x:c>
      <x:c r="B7" s="51" t="str">
        <x:v>P780 V13573 | 125.00*41.00*4.00*8.20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V13573 | 125.00*41.00*4.00*8.20 | 1.4568 | PLAIN|7</x:v>
      </x:c>
      <x:c r="B8" s="51" t="str">
        <x:v>P780 V13573 | 125.00*41.00*4.00*8.20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P780 V13573 | 125.00*41.00*4.00*8.20 | 1.4568 | PLAIN|8</x:v>
      </x:c>
      <x:c r="B9" s="54" t="str">
        <x:v>P780 V13573 | 125.00*41.00*4.00*8.20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29e5e5566147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8.84 mm（8.70～9.07）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d8c4f26e994a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6df7ed23934d44"/>
  </x:tableParts>
</x:worksheet>
</file>