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429fac24d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630e70bf53c43eb"/>
    <x:sheet xmlns:r="http://schemas.openxmlformats.org/officeDocument/2006/relationships" name="产品主数据" sheetId="2" r:id="R6cb13c6825314acf"/>
    <x:sheet xmlns:r="http://schemas.openxmlformats.org/officeDocument/2006/relationships" name="工序参数" sheetId="3" r:id="Rdde2a652895a4981"/>
    <x:sheet xmlns:r="http://schemas.openxmlformats.org/officeDocument/2006/relationships" name="计算与旧卡对比" sheetId="4" r:id="Rd2d5dbb56fd44e62"/>
    <x:sheet xmlns:r="http://schemas.openxmlformats.org/officeDocument/2006/relationships" name="数据缺口" sheetId="5" r:id="R5affeed91daf45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c0f38aa7a4104" /><Relationship Type="http://schemas.openxmlformats.org/officeDocument/2006/relationships/theme" Target="/xl/theme/theme1.xml" Id="R25c254a626874b72" /><Relationship Type="http://schemas.openxmlformats.org/officeDocument/2006/relationships/sharedStrings" Target="/xl/sharedStrings.xml" Id="Rfa0a234c77cc4afb" /><Relationship Type="http://schemas.openxmlformats.org/officeDocument/2006/relationships/worksheet" Target="/xl/worksheets/sheet1.xml" Id="R4630e70bf53c43eb" /><Relationship Type="http://schemas.openxmlformats.org/officeDocument/2006/relationships/worksheet" Target="/xl/worksheets/sheet2.xml" Id="R6cb13c6825314acf" /><Relationship Type="http://schemas.openxmlformats.org/officeDocument/2006/relationships/worksheet" Target="/xl/worksheets/sheet3.xml" Id="Rdde2a652895a4981" /><Relationship Type="http://schemas.openxmlformats.org/officeDocument/2006/relationships/worksheet" Target="/xl/worksheets/sheet4.xml" Id="Rd2d5dbb56fd44e62" /><Relationship Type="http://schemas.openxmlformats.org/officeDocument/2006/relationships/worksheet" Target="/xl/worksheets/sheet5.xml" Id="R5affeed91daf450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aa093acd1449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03266fc0fa84c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7a40bdf0364e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4677a0f1a404c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NO.：CF07-P780-V17195-R04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P780 V17195 | 125.00*41.00*4.00*8.20 | 1.4923 | PLAIN</x:v>
      </x:c>
    </x:row>
    <x:row r="3" ht="19.5" customHeight="1">
      <x:c r="A3" s="73" t="str">
        <x:v>产品选择</x:v>
      </x:c>
      <x:c r="B3" s="73"/>
      <x:c r="C3" s="79" t="str">
        <x:v>P780 V17195 | 125.00*41.00*4.00*8.20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125.00*41.00*4.00*8.20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d（面积加权）：41.09 ⁺⁰·²⁷₋₀·₀₃ mm
[工程] 平坯 D（面积加权）：124.99 ⁺⁰·⁰⁵₋₀·₄₂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H0：8.20 ⁺⁰·³⁰₋₀·₁₅ mm
[批准] 强压次数：5.00 次
[工程] 强压最低力：≥36915.02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P780 V17195 | 125.00*41.00*4.00*8.20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780</x:v>
      </x:c>
      <x:c r="B2" s="18" t="str">
        <x:v>P780 V17195 | 125.00*41.00*4.00*8.20 | 1.4923 | PLAIN</x:v>
      </x:c>
      <x:c r="C2" s="18" t="str">
        <x:v>125.00*41.00*4.00*8.20</x:v>
      </x:c>
      <x:c r="D2" s="18" t="str">
        <x:v>SUPPLEMENTARY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P780-DV3-P780-DV3-F3868-P780-DV3-20260824T045736622Z-V17195-20260822115827-SV17195-1.4923-CF07-E2-PROCESS-PARAMETERS-R03-R04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CF07-P780-V17195-R04</x:v>
      </x:c>
      <x:c r="P2" s="18"/>
      <x:c r="Q2" s="18"/>
      <x:c r="R2" s="18" t="str">
        <x:v>JH-DS-P780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4aa093acd1449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P780 V17195 | 125.00*41.00*4.00*8.20 | 1.4923 | PLAIN|1</x:v>
      </x:c>
      <x:c r="B2" s="48" t="str">
        <x:v>P780 V17195 | 125.00*41.00*4.00*8.20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P780 V17195 | 125.00*41.00*4.00*8.20 | 1.4923 | PLAIN|2</x:v>
      </x:c>
      <x:c r="B3" s="51" t="str">
        <x:v>P780 V17195 | 125.00*41.00*4.00*8.20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d（面积加权）：41.09 ⁺⁰·²⁷₋₀·₀₃ mm
[工程] 平坯 D（面积加权）：124.99 ⁺⁰·⁰⁵₋₀·₄₂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d（面积加权）：41.09 ⁺⁰·²⁷₋₀·₀₃ mm
[工程] 平坯 D（面积加权）：124.99 ⁺⁰·⁰⁵₋₀·₄₂ mm
[参考·旧卡实绩] 平坯车加工 D/d：无同规格旧卡记录</x:v>
      </x:c>
    </x:row>
    <x:row r="4">
      <x:c r="A4" s="50" t="str">
        <x:v>P780 V17195 | 125.00*41.00*4.00*8.20 | 1.4923 | PLAIN|3</x:v>
      </x:c>
      <x:c r="B4" s="51" t="str">
        <x:v>P780 V17195 | 125.00*41.00*4.00*8.20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P780 V17195 | 125.00*41.00*4.00*8.20 | 1.4923 | PLAIN|4</x:v>
      </x:c>
      <x:c r="B5" s="51" t="str">
        <x:v>P780 V17195 | 125.00*41.00*4.00*8.20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P780 V17195 | 125.00*41.00*4.00*8.20 | 1.4923 | PLAIN|5</x:v>
      </x:c>
      <x:c r="B6" s="51" t="str">
        <x:v>P780 V17195 | 125.00*41.00*4.00*8.20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H0：8.20 ⁺⁰·³⁰₋₀·₁₅ mm
[批准] 强压次数：5.00 次
[工程] 强压最低力：≥36915.02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H0：8.20 ⁺⁰·³⁰₋₀·₁₅ mm
[批准] 强压次数：5.00 次
[工程] 强压最低力：≥36915.02 N</x:v>
      </x:c>
    </x:row>
    <x:row r="7">
      <x:c r="A7" s="50" t="str">
        <x:v>P780 V17195 | 125.00*41.00*4.00*8.20 | 1.4923 | PLAIN|6</x:v>
      </x:c>
      <x:c r="B7" s="51" t="str">
        <x:v>P780 V17195 | 125.00*41.00*4.00*8.20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H0：8.20 ⁺⁰·³⁰₋₀·₁₅ mm
[批准] 成品 d：41.00 ⁺⁰·²⁵₀·₀₀ mm
[批准] 成品 D：125.00 ⁰·⁰⁰₋₀·₄₀ mm
[批准] 成品 t/t′：4.00 ⁺⁰·⁰⁵₋₀·₁₅ mm
[工程] F75：18457.51 ⁺¹⁰·⁰⁰₋₅·₀₀ N</x:v>
      </x:c>
    </x:row>
    <x:row r="8">
      <x:c r="A8" s="50" t="str">
        <x:v>P780 V17195 | 125.00*41.00*4.00*8.20 | 1.4923 | PLAIN|7</x:v>
      </x:c>
      <x:c r="B8" s="51" t="str">
        <x:v>P780 V17195 | 125.00*41.00*4.00*8.20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P780 V17195 | 125.00*41.00*4.00*8.20 | 1.4923 | PLAIN|8</x:v>
      </x:c>
      <x:c r="B9" s="54" t="str">
        <x:v>P780 V17195 | 125.00*41.00*4.00*8.20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03266fc0fa84c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780</x:v>
      </x:c>
      <x:c r="B2" s="48" t="str">
        <x:v>125.00*41.00*4.00*8.20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124.99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780</x:v>
      </x:c>
      <x:c r="B3" s="51" t="str">
        <x:v>125.00*41.00*4.00*8.20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41.09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780</x:v>
      </x:c>
      <x:c r="B4" s="51" t="str">
        <x:v>125.00*41.00*4.00*8.20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124.99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780</x:v>
      </x:c>
      <x:c r="B5" s="51" t="str">
        <x:v>125.00*41.00*4.00*8.20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41.09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780</x:v>
      </x:c>
      <x:c r="B6" s="54" t="str">
        <x:v>125.00*41.00*4.00*8.20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87a40bdf0364e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780</x:v>
      </x:c>
      <x:c r="B2" s="48" t="str">
        <x:v>125.00*41.00*4.00*8.20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780</x:v>
      </x:c>
      <x:c r="B3" s="51" t="str">
        <x:v>125.00*41.00*4.00*8.20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780</x:v>
      </x:c>
      <x:c r="B4" s="51" t="str">
        <x:v>125.00*41.00*4.00*8.20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780</x:v>
      </x:c>
      <x:c r="B5" s="51" t="str">
        <x:v>125.00*41.00*4.00*8.20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780</x:v>
      </x:c>
      <x:c r="B6" s="51" t="str">
        <x:v>125.00*41.00*4.00*8.20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780</x:v>
      </x:c>
      <x:c r="B7" s="51" t="str">
        <x:v>125.00*41.00*4.00*8.20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780</x:v>
      </x:c>
      <x:c r="B8" s="51" t="str">
        <x:v>125.00*41.00*4.00*8.20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780</x:v>
      </x:c>
      <x:c r="B9" s="51" t="str">
        <x:v>125.00*41.00*4.00*8.20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780</x:v>
      </x:c>
      <x:c r="B10" s="51" t="str">
        <x:v>125.00*41.00*4.00*8.20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780</x:v>
      </x:c>
      <x:c r="B11" s="51" t="str">
        <x:v>125.00*41.00*4.00*8.20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780</x:v>
      </x:c>
      <x:c r="B12" s="51" t="str">
        <x:v>125.00*41.00*4.00*8.20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780</x:v>
      </x:c>
      <x:c r="B13" s="51" t="str">
        <x:v>125.00*41.00*4.00*8.20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780</x:v>
      </x:c>
      <x:c r="B14" s="54" t="str">
        <x:v>125.00*41.00*4.00*8.20</x:v>
      </x:c>
      <x:c r="C14" s="54" t="str">
        <x:v>HEAT_RESISTANT_STEEL_CONTINUOUS_DIE_FORM</x:v>
      </x:c>
      <x:c r="D14" s="54" t="str">
        <x:v>1.4923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4677a0f1a404c33"/>
  </x:tableParts>
</x:worksheet>
</file>