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afe1493ed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d1184f56ab4840"/>
    <x:sheet xmlns:r="http://schemas.openxmlformats.org/officeDocument/2006/relationships" name="产品主数据" sheetId="2" r:id="R7e164946072447b5"/>
    <x:sheet xmlns:r="http://schemas.openxmlformats.org/officeDocument/2006/relationships" name="工序参数" sheetId="3" r:id="R60a9b30b2d544011"/>
    <x:sheet xmlns:r="http://schemas.openxmlformats.org/officeDocument/2006/relationships" name="计算与旧卡对比" sheetId="4" r:id="Rde707767e1654b29"/>
    <x:sheet xmlns:r="http://schemas.openxmlformats.org/officeDocument/2006/relationships" name="数据缺口" sheetId="5" r:id="Rd8e88c50ffde49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7ed5850c7495a" /><Relationship Type="http://schemas.openxmlformats.org/officeDocument/2006/relationships/theme" Target="/xl/theme/theme1.xml" Id="R0fa820812a824f7a" /><Relationship Type="http://schemas.openxmlformats.org/officeDocument/2006/relationships/sharedStrings" Target="/xl/sharedStrings.xml" Id="R5850571dcf054226" /><Relationship Type="http://schemas.openxmlformats.org/officeDocument/2006/relationships/worksheet" Target="/xl/worksheets/sheet1.xml" Id="Re3d1184f56ab4840" /><Relationship Type="http://schemas.openxmlformats.org/officeDocument/2006/relationships/worksheet" Target="/xl/worksheets/sheet2.xml" Id="R7e164946072447b5" /><Relationship Type="http://schemas.openxmlformats.org/officeDocument/2006/relationships/worksheet" Target="/xl/worksheets/sheet3.xml" Id="R60a9b30b2d544011" /><Relationship Type="http://schemas.openxmlformats.org/officeDocument/2006/relationships/worksheet" Target="/xl/worksheets/sheet4.xml" Id="Rde707767e1654b29" /><Relationship Type="http://schemas.openxmlformats.org/officeDocument/2006/relationships/worksheet" Target="/xl/worksheets/sheet5.xml" Id="Rd8e88c50ffde49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ca8365129946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06482b110540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dd7d7bbbcd4b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b8a2d0ca6140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NO.：CF07-P780-V19760-R04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P780 V19760 | 125.00*41.00*4.00*8.20 | 60Si2MnA | PHOSPHATE_OIL</x:v>
      </x:c>
    </x:row>
    <x:row r="3" ht="19.5" customHeight="1">
      <x:c r="A3" s="73" t="str">
        <x:v>产品选择</x:v>
      </x:c>
      <x:c r="B3" s="73"/>
      <x:c r="C3" s="79" t="str">
        <x:v>P780 V19760 | 125.00*41.00*4.00*8.20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125.00*41.00*4.00*8.20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d（面积加权）：41.09 ⁺⁰·²⁷₋₀·₀₃ mm
[工程] 平坯 D（面积加权）：124.99 ⁺⁰·⁰⁵₋₀·₄₂ mm
[推荐·同材料旧卡插值] 平坯车加工 D：124.90 ⁰·⁰⁰₋₀·₁₀ mm
[推荐·同材料旧卡插值] 平坯车加工 d：41.13 ⁺⁰·¹⁰₀·₀₀ mm
[推荐·同材料插值] 成形高度 H：8.81 mm（8.40～8.90；邻近规格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H0：8.20 ⁺⁰·³⁰₋₀·₁₅ mm
[批准] 强压次数：5.00 次
[工程] 强压最低力：≥36915.02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P780 V19760 | 125.00*41.00*4.00*8.20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780</x:v>
      </x:c>
      <x:c r="B2" s="18" t="str">
        <x:v>P780 V19760 | 125.00*41.00*4.00*8.20 | 60Si2MnA | PHOSPHATE_OIL</x:v>
      </x:c>
      <x:c r="C2" s="18" t="str">
        <x:v>125.00*41.00*4.00*8.20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P780-DV3-P780-DV3-F3868-P780-DV3-20260824T045736622Z-V19760-20260824125736-SV19760-60Si2MnA-CF07-E2-PROCESS-PARAMETERS-R03-R04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CF07-P780-V19760-R04</x:v>
      </x:c>
      <x:c r="P2" s="18"/>
      <x:c r="Q2" s="18"/>
      <x:c r="R2" s="18" t="str">
        <x:v>JH-DS-P780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4ca8365129946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P780 V19760 | 125.00*41.00*4.00*8.20 | 60Si2MnA | PHOSPHATE_OIL|1</x:v>
      </x:c>
      <x:c r="B2" s="48" t="str">
        <x:v>P780 V19760 | 125.00*41.00*4.00*8.20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P780 V19760 | 125.00*41.00*4.00*8.20 | 60Si2MnA | PHOSPHATE_OIL|2</x:v>
      </x:c>
      <x:c r="B3" s="51" t="str">
        <x:v>P780 V19760 | 125.00*41.00*4.00*8.20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d（面积加权）：41.09 ⁺⁰·²⁷₋₀·₀₃ mm
[工程] 平坯 D（面积加权）：124.99 ⁺⁰·⁰⁵₋₀·₄₂ mm
[推荐·同材料旧卡插值] 平坯车加工 D：124.90 ⁰·⁰⁰₋₀·₁₀ mm
[推荐·同材料旧卡插值] 平坯车加工 d：41.13 ⁺⁰·¹⁰₀·₀₀ mm
[推荐·同材料插值] 成形高度 H：8.81 mm（8.40～8.90；邻近规格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d（面积加权）：41.09 ⁺⁰·²⁷₋₀·₀₃ mm
[工程] 平坯 D（面积加权）：124.99 ⁺⁰·⁰⁵₋₀·₄₂ mm
[推荐·同材料旧卡插值] 平坯车加工 D：124.90 ⁰·⁰⁰₋₀·₁₀ mm
[推荐·同材料旧卡插值] 平坯车加工 d：41.13 ⁺⁰·¹⁰₀·₀₀ mm
[推荐·同材料插值] 成形高度 H：8.81 mm（8.40～8.90；邻近规格 4 个；置信度低）</x:v>
      </x:c>
    </x:row>
    <x:row r="4">
      <x:c r="A4" s="50" t="str">
        <x:v>P780 V19760 | 125.00*41.00*4.00*8.20 | 60Si2MnA | PHOSPHATE_OIL|3</x:v>
      </x:c>
      <x:c r="B4" s="51" t="str">
        <x:v>P780 V19760 | 125.00*41.00*4.00*8.20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P780 V19760 | 125.00*41.00*4.00*8.20 | 60Si2MnA | PHOSPHATE_OIL|4</x:v>
      </x:c>
      <x:c r="B5" s="51" t="str">
        <x:v>P780 V19760 | 125.00*41.00*4.00*8.20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P780 V19760 | 125.00*41.00*4.00*8.20 | 60Si2MnA | PHOSPHATE_OIL|5</x:v>
      </x:c>
      <x:c r="B6" s="51" t="str">
        <x:v>P780 V19760 | 125.00*41.00*4.00*8.20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H0：8.20 ⁺⁰·³⁰₋₀·₁₅ mm
[批准] 强压次数：5.00 次
[工程] 强压最低力：≥36915.02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H0：8.20 ⁺⁰·³⁰₋₀·₁₅ mm
[批准] 强压次数：5.00 次
[工程] 强压最低力：≥36915.02 N</x:v>
      </x:c>
    </x:row>
    <x:row r="7">
      <x:c r="A7" s="50" t="str">
        <x:v>P780 V19760 | 125.00*41.00*4.00*8.20 | 60Si2MnA | PHOSPHATE_OIL|6</x:v>
      </x:c>
      <x:c r="B7" s="51" t="str">
        <x:v>P780 V19760 | 125.00*41.00*4.00*8.20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</x:row>
    <x:row r="8">
      <x:c r="A8" s="50" t="str">
        <x:v>P780 V19760 | 125.00*41.00*4.00*8.20 | 60Si2MnA | PHOSPHATE_OIL|7</x:v>
      </x:c>
      <x:c r="B8" s="51" t="str">
        <x:v>P780 V19760 | 125.00*41.00*4.00*8.20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P780 V19760 | 125.00*41.00*4.00*8.20 | 60Si2MnA | PHOSPHATE_OIL|8</x:v>
      </x:c>
      <x:c r="B9" s="54" t="str">
        <x:v>P780 V19760 | 125.00*41.00*4.00*8.20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06482b110540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780</x:v>
      </x:c>
      <x:c r="B2" s="48" t="str">
        <x:v>125.00*41.00*4.00*8.20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780</x:v>
      </x:c>
      <x:c r="B3" s="51" t="str">
        <x:v>125.00*41.00*4.00*8.20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41.09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780</x:v>
      </x:c>
      <x:c r="B4" s="51" t="str">
        <x:v>125.00*41.00*4.00*8.20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780</x:v>
      </x:c>
      <x:c r="B5" s="51" t="str">
        <x:v>125.00*41.00*4.00*8.20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41.09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780</x:v>
      </x:c>
      <x:c r="B6" s="54" t="str">
        <x:v>125.00*41.00*4.00*8.20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8.81 mm（8.40～8.90）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dd7d7bbbcd4b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780</x:v>
      </x:c>
      <x:c r="B2" s="48" t="str">
        <x:v>125.00*41.00*4.00*8.20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780</x:v>
      </x:c>
      <x:c r="B3" s="51" t="str">
        <x:v>125.00*41.00*4.00*8.20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780</x:v>
      </x:c>
      <x:c r="B4" s="51" t="str">
        <x:v>125.00*41.00*4.00*8.20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780</x:v>
      </x:c>
      <x:c r="B5" s="51" t="str">
        <x:v>125.00*41.00*4.00*8.20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780</x:v>
      </x:c>
      <x:c r="B6" s="51" t="str">
        <x:v>125.00*41.00*4.00*8.20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780</x:v>
      </x:c>
      <x:c r="B7" s="51" t="str">
        <x:v>125.00*41.00*4.00*8.20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780</x:v>
      </x:c>
      <x:c r="B8" s="51" t="str">
        <x:v>125.00*41.00*4.00*8.20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780</x:v>
      </x:c>
      <x:c r="B9" s="51" t="str">
        <x:v>125.00*41.00*4.00*8.20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780</x:v>
      </x:c>
      <x:c r="B10" s="51" t="str">
        <x:v>125.00*41.00*4.00*8.20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780</x:v>
      </x:c>
      <x:c r="B11" s="51" t="str">
        <x:v>125.00*41.00*4.00*8.20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780</x:v>
      </x:c>
      <x:c r="B12" s="51" t="str">
        <x:v>125.00*41.00*4.00*8.20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780</x:v>
      </x:c>
      <x:c r="B13" s="51" t="str">
        <x:v>125.00*41.00*4.00*8.20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780</x:v>
      </x:c>
      <x:c r="B14" s="54" t="str">
        <x:v>125.00*41.00*4.00*8.20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b8a2d0ca614039"/>
  </x:tableParts>
</x:worksheet>
</file>