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e8846214f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b351b96f494bb2"/>
    <x:sheet xmlns:r="http://schemas.openxmlformats.org/officeDocument/2006/relationships" name="产品主数据" sheetId="2" r:id="R14d13ac899844f17"/>
    <x:sheet xmlns:r="http://schemas.openxmlformats.org/officeDocument/2006/relationships" name="工序参数" sheetId="3" r:id="R3ee52bbbae7546b4"/>
    <x:sheet xmlns:r="http://schemas.openxmlformats.org/officeDocument/2006/relationships" name="计算与旧卡对比" sheetId="4" r:id="R65a2faa7faf44563"/>
    <x:sheet xmlns:r="http://schemas.openxmlformats.org/officeDocument/2006/relationships" name="数据缺口" sheetId="5" r:id="R8a84def352104c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72b8828a94202" /><Relationship Type="http://schemas.openxmlformats.org/officeDocument/2006/relationships/theme" Target="/xl/theme/theme1.xml" Id="R8abd5aff1cf54642" /><Relationship Type="http://schemas.openxmlformats.org/officeDocument/2006/relationships/sharedStrings" Target="/xl/sharedStrings.xml" Id="R0d89e78c91a94d2b" /><Relationship Type="http://schemas.openxmlformats.org/officeDocument/2006/relationships/worksheet" Target="/xl/worksheets/sheet1.xml" Id="Reab351b96f494bb2" /><Relationship Type="http://schemas.openxmlformats.org/officeDocument/2006/relationships/worksheet" Target="/xl/worksheets/sheet2.xml" Id="R14d13ac899844f17" /><Relationship Type="http://schemas.openxmlformats.org/officeDocument/2006/relationships/worksheet" Target="/xl/worksheets/sheet3.xml" Id="R3ee52bbbae7546b4" /><Relationship Type="http://schemas.openxmlformats.org/officeDocument/2006/relationships/worksheet" Target="/xl/worksheets/sheet4.xml" Id="R65a2faa7faf44563" /><Relationship Type="http://schemas.openxmlformats.org/officeDocument/2006/relationships/worksheet" Target="/xl/worksheets/sheet5.xml" Id="R8a84def352104c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2eb764a01941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c191027f6c4b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a6f457fc7e4d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491e1bb17742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NO.：CF07-P781-V1745-R04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P781 V1745 | 125.00*71.00*7.40*10.40 | 60Si2MnA | BLACK_OXIDE</x:v>
      </x:c>
    </x:row>
    <x:row r="3" ht="19.5" customHeight="1">
      <x:c r="A3" s="73" t="str">
        <x:v>产品选择</x:v>
      </x:c>
      <x:c r="B3" s="73"/>
      <x:c r="C3" s="79" t="str">
        <x:v>P781 V1745 | 125.00*71.00*7.40*10.40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d：71.00 mm
[工程] 激光毛坯 D：125.04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d（面积加权）：71.50 ⁺⁰·³⁵₋₀·₀₅ mm
[工程] 平坯 D（面积加权）：124.54 ⁺⁰·⁰⁴₋₀·₄₄ mm
[推荐·同材料旧卡插值] 平坯车加工 D：124.60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H：12.00 mm（12.00～12.00；邻近规格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H0：10.40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P781 V1745 | 125.00*71.00*7.40*10.40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781</x:v>
      </x:c>
      <x:c r="B2" s="18" t="str">
        <x:v>P781 V1745 | 125.00*71.00*7.40*10.40 | 60Si2MnA | BLACK_OXIDE</x:v>
      </x:c>
      <x:c r="C2" s="18" t="str">
        <x:v>125.00*71.00*7.40*10.40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P781-DV3-P781-DV3-F3870-P781-DV3-20260824T045736622Z-V1745-20260820161254-SV1745-60Si2MnA-CF07-E2-PROCESS-PARAMETERS-R03-R04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CF07-P781-V1745-R04</x:v>
      </x:c>
      <x:c r="P2" s="18"/>
      <x:c r="Q2" s="18"/>
      <x:c r="R2" s="18" t="str">
        <x:v>JH-DS-P781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52eb764a01941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P781 V1745 | 125.00*71.00*7.40*10.40 | 60Si2MnA | BLACK_OXIDE|1</x:v>
      </x:c>
      <x:c r="B2" s="48" t="str">
        <x:v>P781 V1745 | 125.00*71.00*7.40*10.40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P781 V1745 | 125.00*71.00*7.40*10.40 | 60Si2MnA | BLACK_OXIDE|2</x:v>
      </x:c>
      <x:c r="B3" s="51" t="str">
        <x:v>P781 V1745 | 125.00*71.00*7.40*10.40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d：71.00 mm
[工程] 激光毛坯 D：125.04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d：71.00 mm
[工程] 激光毛坯 D：125.04 mm</x:v>
      </x:c>
    </x:row>
    <x:row r="4">
      <x:c r="A4" s="50" t="str">
        <x:v>P781 V1745 | 125.00*71.00*7.40*10.40 | 60Si2MnA | BLACK_OXIDE|3</x:v>
      </x:c>
      <x:c r="B4" s="51" t="str">
        <x:v>P781 V1745 | 125.00*71.00*7.40*10.40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d（面积加权）：71.50 ⁺⁰·³⁵₋₀·₀₅ mm
[工程] 平坯 D（面积加权）：124.54 ⁺⁰·⁰⁴₋₀·₄₄ mm
[推荐·同材料旧卡插值] 平坯车加工 D：124.60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d（面积加权）：71.50 ⁺⁰·³⁵₋₀·₀₅ mm
[工程] 平坯 D（面积加权）：124.54 ⁺⁰·⁰⁴₋₀·₄₄ mm
[推荐·同材料旧卡插值] 平坯车加工 D：124.60 ⁰·⁰⁰₋₀·₁₀ mm
[推荐·同材料旧卡插值] 平坯车加工 d：71.50 ⁺⁰·¹⁰₀·₀₀ mm</x:v>
      </x:c>
    </x:row>
    <x:row r="5">
      <x:c r="A5" s="50" t="str">
        <x:v>P781 V1745 | 125.00*71.00*7.40*10.40 | 60Si2MnA | BLACK_OXIDE|4</x:v>
      </x:c>
      <x:c r="B5" s="51" t="str">
        <x:v>P781 V1745 | 125.00*71.00*7.40*10.40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t′：7.40 mm
[工程] 支承面宽度 b：0.80 mm
[工程] 过渡 R：1.00 mm</x:v>
      </x:c>
    </x:row>
    <x:row r="6">
      <x:c r="A6" s="50" t="str">
        <x:v>P781 V1745 | 125.00*71.00*7.40*10.40 | 60Si2MnA | BLACK_OXIDE|5</x:v>
      </x:c>
      <x:c r="B6" s="51" t="str">
        <x:v>P781 V1745 | 125.00*71.00*7.40*10.40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H：12.00 mm（12.00～12.00；邻近规格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H：12.00 mm（12.00～12.00；邻近规格 4 个；置信度中）</x:v>
      </x:c>
    </x:row>
    <x:row r="7">
      <x:c r="A7" s="50" t="str">
        <x:v>P781 V1745 | 125.00*71.00*7.40*10.40 | 60Si2MnA | BLACK_OXIDE|6</x:v>
      </x:c>
      <x:c r="B7" s="51" t="str">
        <x:v>P781 V1745 | 125.00*71.00*7.40*10.40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P781 V1745 | 125.00*71.00*7.40*10.40 | 60Si2MnA | BLACK_OXIDE|7</x:v>
      </x:c>
      <x:c r="B8" s="51" t="str">
        <x:v>P781 V1745 | 125.00*71.00*7.40*10.40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P781 V1745 | 125.00*71.00*7.40*10.40 | 60Si2MnA | BLACK_OXIDE|8</x:v>
      </x:c>
      <x:c r="B9" s="51" t="str">
        <x:v>P781 V1745 | 125.00*71.00*7.40*10.40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H0：10.40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H0：10.40 ⁺⁰·³⁰₋₀·₃₀ mm
[批准] 强压次数：5.00 次
[待确认] 强压最低力：待聚辉确认</x:v>
      </x:c>
    </x:row>
    <x:row r="10">
      <x:c r="A10" s="50" t="str">
        <x:v>P781 V1745 | 125.00*71.00*7.40*10.40 | 60Si2MnA | BLACK_OXIDE|9</x:v>
      </x:c>
      <x:c r="B10" s="51" t="str">
        <x:v>P781 V1745 | 125.00*71.00*7.40*10.40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</x:row>
    <x:row r="11">
      <x:c r="A11" s="50" t="str">
        <x:v>P781 V1745 | 125.00*71.00*7.40*10.40 | 60Si2MnA | BLACK_OXIDE|10</x:v>
      </x:c>
      <x:c r="B11" s="51" t="str">
        <x:v>P781 V1745 | 125.00*71.00*7.40*10.40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P781 V1745 | 125.00*71.00*7.40*10.40 | 60Si2MnA | BLACK_OXIDE|11</x:v>
      </x:c>
      <x:c r="B12" s="54" t="str">
        <x:v>P781 V1745 | 125.00*71.00*7.40*10.40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c191027f6c4b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781</x:v>
      </x:c>
      <x:c r="B2" s="48" t="str">
        <x:v>125.00*71.00*7.40*10.40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124.54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781</x:v>
      </x:c>
      <x:c r="B3" s="51" t="str">
        <x:v>125.00*71.00*7.40*10.40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71.50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781</x:v>
      </x:c>
      <x:c r="B4" s="51" t="str">
        <x:v>125.00*71.00*7.40*10.40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124.54 ⁺⁰·⁰⁴₋₀·₄₄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781</x:v>
      </x:c>
      <x:c r="B5" s="51" t="str">
        <x:v>125.00*71.00*7.40*10.40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71.50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781</x:v>
      </x:c>
      <x:c r="B6" s="54" t="str">
        <x:v>125.00*71.00*7.40*10.40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12.00 mm（12.00～12.00）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a6f457fc7e4d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781</x:v>
      </x:c>
      <x:c r="B2" s="48" t="str">
        <x:v>125.00*71.00*7.40*10.40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781</x:v>
      </x:c>
      <x:c r="B3" s="51" t="str">
        <x:v>125.00*71.00*7.40*10.40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781</x:v>
      </x:c>
      <x:c r="B4" s="51" t="str">
        <x:v>125.00*71.00*7.40*10.40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781</x:v>
      </x:c>
      <x:c r="B5" s="51" t="str">
        <x:v>125.00*71.00*7.40*10.40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781</x:v>
      </x:c>
      <x:c r="B6" s="51" t="str">
        <x:v>125.00*71.00*7.40*10.40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781</x:v>
      </x:c>
      <x:c r="B7" s="51" t="str">
        <x:v>125.00*71.00*7.40*10.40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781</x:v>
      </x:c>
      <x:c r="B8" s="51" t="str">
        <x:v>125.00*71.00*7.40*10.40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781</x:v>
      </x:c>
      <x:c r="B9" s="51" t="str">
        <x:v>125.00*71.00*7.40*10.40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781</x:v>
      </x:c>
      <x:c r="B10" s="51" t="str">
        <x:v>125.00*71.00*7.40*10.40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781</x:v>
      </x:c>
      <x:c r="B11" s="51" t="str">
        <x:v>125.00*71.00*7.40*10.40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781</x:v>
      </x:c>
      <x:c r="B12" s="51" t="str">
        <x:v>125.00*71.00*7.40*10.40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781</x:v>
      </x:c>
      <x:c r="B13" s="51" t="str">
        <x:v>125.00*71.00*7.40*10.40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781</x:v>
      </x:c>
      <x:c r="B14" s="51" t="str">
        <x:v>125.00*71.00*7.40*10.40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781</x:v>
      </x:c>
      <x:c r="B15" s="51" t="str">
        <x:v>125.00*71.00*7.40*10.40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781</x:v>
      </x:c>
      <x:c r="B16" s="54" t="str">
        <x:v>125.00*71.00*7.40*10.40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491e1bb1774249"/>
  </x:tableParts>
</x:worksheet>
</file>