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9f72872ad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3defeeb6314f51"/>
    <x:sheet xmlns:r="http://schemas.openxmlformats.org/officeDocument/2006/relationships" name="产品主数据" sheetId="2" r:id="R8f261ba9f56246a9"/>
    <x:sheet xmlns:r="http://schemas.openxmlformats.org/officeDocument/2006/relationships" name="工序参数" sheetId="3" r:id="R3ab074e1de4c4a0e"/>
    <x:sheet xmlns:r="http://schemas.openxmlformats.org/officeDocument/2006/relationships" name="计算与旧卡对比" sheetId="4" r:id="R38ffaaa07e5d4505"/>
    <x:sheet xmlns:r="http://schemas.openxmlformats.org/officeDocument/2006/relationships" name="数据缺口" sheetId="5" r:id="R8d150a404bfd45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d4fa8fd6410a" /><Relationship Type="http://schemas.openxmlformats.org/officeDocument/2006/relationships/theme" Target="/xl/theme/theme1.xml" Id="Re29fd48086214b63" /><Relationship Type="http://schemas.openxmlformats.org/officeDocument/2006/relationships/sharedStrings" Target="/xl/sharedStrings.xml" Id="Rd6b524d0a96f4944" /><Relationship Type="http://schemas.openxmlformats.org/officeDocument/2006/relationships/worksheet" Target="/xl/worksheets/sheet1.xml" Id="Rd83defeeb6314f51" /><Relationship Type="http://schemas.openxmlformats.org/officeDocument/2006/relationships/worksheet" Target="/xl/worksheets/sheet2.xml" Id="R8f261ba9f56246a9" /><Relationship Type="http://schemas.openxmlformats.org/officeDocument/2006/relationships/worksheet" Target="/xl/worksheets/sheet3.xml" Id="R3ab074e1de4c4a0e" /><Relationship Type="http://schemas.openxmlformats.org/officeDocument/2006/relationships/worksheet" Target="/xl/worksheets/sheet4.xml" Id="R38ffaaa07e5d4505" /><Relationship Type="http://schemas.openxmlformats.org/officeDocument/2006/relationships/worksheet" Target="/xl/worksheets/sheet5.xml" Id="R8d150a404bfd45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d090ca8e2a48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a19011337e4b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30f45426cb40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cc2dc253f748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NO.：CF07-P783-V1750-R04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P783 V1750 | 150.00*71.00*6.00*10.80 | 50CrVA | BLACK_OXIDE</x:v>
      </x:c>
    </x:row>
    <x:row r="3" ht="19.5" customHeight="1">
      <x:c r="A3" s="73" t="str">
        <x:v>产品选择</x:v>
      </x:c>
      <x:c r="B3" s="73"/>
      <x:c r="C3" s="79" t="str">
        <x:v>P783 V1750 | 150.00*71.00*6.00*10.80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⁺⁰·⁰⁴₋₀·₄₂ mm
[推荐·同材料旧卡插值] 平坯车加工 D：149.88 ⁰·⁰⁰₋₀·₁₀ mm
[推荐·同材料旧卡插值] 平坯车加工 d：71.22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H：12.32 mm（12.00～12.50；邻近规格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强压最低力：≥105212.07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P783 V1750 | 150.00*71.00*6.00*10.80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783</x:v>
      </x:c>
      <x:c r="B2" s="18" t="str">
        <x:v>P783 V1750 | 150.00*71.00*6.00*10.80 | 50CrVA | BLACK_OXIDE</x:v>
      </x:c>
      <x:c r="C2" s="18" t="str">
        <x:v>150.00*71.00*6.00*10.80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P783-DV3-P783-DV3-F3874-P783-DV3-20260824T045736622Z-V1750-20260820161254-SV1750-50CrVA-CF07-E2-PROCESS-PARAMETERS-R03-R04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CF07-P783-V1750-R04</x:v>
      </x:c>
      <x:c r="P2" s="18"/>
      <x:c r="Q2" s="18"/>
      <x:c r="R2" s="18" t="str">
        <x:v>JH-DS-P783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dd090ca8e2a48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P783 V1750 | 150.00*71.00*6.00*10.80 | 50CrVA | BLACK_OXIDE|1</x:v>
      </x:c>
      <x:c r="B2" s="48" t="str">
        <x:v>P783 V1750 | 150.00*71.00*6.00*10.80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P783 V1750 | 150.00*71.00*6.00*10.80 | 50CrVA | BLACK_OXIDE|2</x:v>
      </x:c>
      <x:c r="B3" s="51" t="str">
        <x:v>P783 V1750 | 150.00*71.00*6.00*10.80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P783 V1750 | 150.00*71.00*6.00*10.80 | 50CrVA | BLACK_OXIDE|3</x:v>
      </x:c>
      <x:c r="B4" s="51" t="str">
        <x:v>P783 V1750 | 150.00*71.00*6.00*10.80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⁺⁰·⁰⁴₋₀·₄₂ mm
[推荐·同材料旧卡插值] 平坯车加工 D：149.88 ⁰·⁰⁰₋₀·₁₀ mm
[推荐·同材料旧卡插值] 平坯车加工 d：71.22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⁺⁰·⁰⁴₋₀·₄₂ mm
[推荐·同材料旧卡插值] 平坯车加工 D：149.88 ⁰·⁰⁰₋₀·₁₀ mm
[推荐·同材料旧卡插值] 平坯车加工 d：71.22 ⁺⁰·¹⁰₀·₀₀ mm</x:v>
      </x:c>
    </x:row>
    <x:row r="5">
      <x:c r="A5" s="50" t="str">
        <x:v>P783 V1750 | 150.00*71.00*6.00*10.80 | 50CrVA | BLACK_OXIDE|4</x:v>
      </x:c>
      <x:c r="B5" s="51" t="str">
        <x:v>P783 V1750 | 150.00*71.00*6.00*10.80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H：12.32 mm（12.00～12.50；邻近规格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H：12.32 mm（12.00～12.50；邻近规格 4 个；置信度低）</x:v>
      </x:c>
    </x:row>
    <x:row r="6">
      <x:c r="A6" s="50" t="str">
        <x:v>P783 V1750 | 150.00*71.00*6.00*10.80 | 50CrVA | BLACK_OXIDE|5</x:v>
      </x:c>
      <x:c r="B6" s="51" t="str">
        <x:v>P783 V1750 | 150.00*71.00*6.00*10.80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P783 V1750 | 150.00*71.00*6.00*10.80 | 50CrVA | BLACK_OXIDE|6</x:v>
      </x:c>
      <x:c r="B7" s="51" t="str">
        <x:v>P783 V1750 | 150.00*71.00*6.00*10.80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P783 V1750 | 150.00*71.00*6.00*10.80 | 50CrVA | BLACK_OXIDE|7</x:v>
      </x:c>
      <x:c r="B8" s="51" t="str">
        <x:v>P783 V1750 | 150.00*71.00*6.00*10.80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强压最低力：≥105212.07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强压最低力：≥105212.07 N</x:v>
      </x:c>
    </x:row>
    <x:row r="9">
      <x:c r="A9" s="50" t="str">
        <x:v>P783 V1750 | 150.00*71.00*6.00*10.80 | 50CrVA | BLACK_OXIDE|8</x:v>
      </x:c>
      <x:c r="B9" s="51" t="str">
        <x:v>P783 V1750 | 150.00*71.00*6.00*10.80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</x:row>
    <x:row r="10">
      <x:c r="A10" s="50" t="str">
        <x:v>P783 V1750 | 150.00*71.00*6.00*10.80 | 50CrVA | BLACK_OXIDE|9</x:v>
      </x:c>
      <x:c r="B10" s="51" t="str">
        <x:v>P783 V1750 | 150.00*71.00*6.00*10.80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P783 V1750 | 150.00*71.00*6.00*10.80 | 50CrVA | BLACK_OXIDE|10</x:v>
      </x:c>
      <x:c r="B11" s="54" t="str">
        <x:v>P783 V1750 | 150.00*71.00*6.00*10.80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a19011337e4b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783</x:v>
      </x:c>
      <x:c r="B2" s="48" t="str">
        <x:v>150.00*71.00*6.00*10.80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783</x:v>
      </x:c>
      <x:c r="B3" s="51" t="str">
        <x:v>150.00*71.00*6.00*10.80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783</x:v>
      </x:c>
      <x:c r="B4" s="51" t="str">
        <x:v>150.00*71.00*6.00*10.80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783</x:v>
      </x:c>
      <x:c r="B5" s="51" t="str">
        <x:v>150.00*71.00*6.00*10.80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783</x:v>
      </x:c>
      <x:c r="B6" s="54" t="str">
        <x:v>150.00*71.00*6.00*10.80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12.32 mm（12.00～12.50）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30f45426cb40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783</x:v>
      </x:c>
      <x:c r="B2" s="48" t="str">
        <x:v>150.00*71.00*6.00*10.80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783</x:v>
      </x:c>
      <x:c r="B3" s="51" t="str">
        <x:v>150.00*71.00*6.00*10.80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783</x:v>
      </x:c>
      <x:c r="B4" s="51" t="str">
        <x:v>150.00*71.00*6.00*10.80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783</x:v>
      </x:c>
      <x:c r="B5" s="51" t="str">
        <x:v>150.00*71.00*6.00*10.80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783</x:v>
      </x:c>
      <x:c r="B6" s="51" t="str">
        <x:v>150.00*71.00*6.00*10.80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783</x:v>
      </x:c>
      <x:c r="B7" s="51" t="str">
        <x:v>150.00*71.00*6.00*10.80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783</x:v>
      </x:c>
      <x:c r="B8" s="51" t="str">
        <x:v>150.00*71.00*6.00*10.80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783</x:v>
      </x:c>
      <x:c r="B9" s="51" t="str">
        <x:v>150.00*71.00*6.00*10.80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783</x:v>
      </x:c>
      <x:c r="B10" s="51" t="str">
        <x:v>150.00*71.00*6.00*10.80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783</x:v>
      </x:c>
      <x:c r="B11" s="51" t="str">
        <x:v>150.00*71.00*6.00*10.80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783</x:v>
      </x:c>
      <x:c r="B12" s="51" t="str">
        <x:v>150.00*71.00*6.00*10.80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783</x:v>
      </x:c>
      <x:c r="B13" s="51" t="str">
        <x:v>150.00*71.00*6.00*10.80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783</x:v>
      </x:c>
      <x:c r="B14" s="54" t="str">
        <x:v>150.00*71.00*6.00*10.80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cc2dc253f748ea"/>
  </x:tableParts>
</x:worksheet>
</file>