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e68d5e29d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3e5f92b6c1479d"/>
    <x:sheet xmlns:r="http://schemas.openxmlformats.org/officeDocument/2006/relationships" name="产品主数据" sheetId="2" r:id="R29e0f8b20cd04285"/>
    <x:sheet xmlns:r="http://schemas.openxmlformats.org/officeDocument/2006/relationships" name="工序参数" sheetId="3" r:id="Rb466d3b28eca459d"/>
    <x:sheet xmlns:r="http://schemas.openxmlformats.org/officeDocument/2006/relationships" name="计算与旧卡对比" sheetId="4" r:id="R365c672f553444e5"/>
    <x:sheet xmlns:r="http://schemas.openxmlformats.org/officeDocument/2006/relationships" name="数据缺口" sheetId="5" r:id="R7c1ae436bd8e4d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f35ada7d44f6b" /><Relationship Type="http://schemas.openxmlformats.org/officeDocument/2006/relationships/theme" Target="/xl/theme/theme1.xml" Id="R55fcc7cb912e486f" /><Relationship Type="http://schemas.openxmlformats.org/officeDocument/2006/relationships/sharedStrings" Target="/xl/sharedStrings.xml" Id="R5f548680766f400f" /><Relationship Type="http://schemas.openxmlformats.org/officeDocument/2006/relationships/worksheet" Target="/xl/worksheets/sheet1.xml" Id="Rce3e5f92b6c1479d" /><Relationship Type="http://schemas.openxmlformats.org/officeDocument/2006/relationships/worksheet" Target="/xl/worksheets/sheet2.xml" Id="R29e0f8b20cd04285" /><Relationship Type="http://schemas.openxmlformats.org/officeDocument/2006/relationships/worksheet" Target="/xl/worksheets/sheet3.xml" Id="Rb466d3b28eca459d" /><Relationship Type="http://schemas.openxmlformats.org/officeDocument/2006/relationships/worksheet" Target="/xl/worksheets/sheet4.xml" Id="R365c672f553444e5" /><Relationship Type="http://schemas.openxmlformats.org/officeDocument/2006/relationships/worksheet" Target="/xl/worksheets/sheet5.xml" Id="R7c1ae436bd8e4d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775ab076d74e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456d1dca2d4c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d769e7e4024d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f58370d50a49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NO.：CF07-P784-V1754-R04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P784 V1754 | 150.00*71.00*7.50*12.00 | 60Si2MnA | BLACK_OXIDE</x:v>
      </x:c>
    </x:row>
    <x:row r="3" ht="19.5" customHeight="1">
      <x:c r="A3" s="73" t="str">
        <x:v>产品选择</x:v>
      </x:c>
      <x:c r="B3" s="73"/>
      <x:c r="C3" s="79" t="str">
        <x:v>P784 V1754 | 150.00*71.00*7.50*12.00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150.00*71.00*7.50*12.00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d：70.93 mm
[工程] 激光毛坯 D：150.14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H：14.00 mm（14.00～14.00；邻近规格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P784 V1754 | 150.00*71.00*7.50*12.00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784</x:v>
      </x:c>
      <x:c r="B2" s="18" t="str">
        <x:v>P784 V1754 | 150.00*71.00*7.50*12.00 | 60Si2MnA | BLACK_OXIDE</x:v>
      </x:c>
      <x:c r="C2" s="18" t="str">
        <x:v>150.00*71.00*7.50*12.00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P784-DV3-P784-DV3-F3876-P784-DV3-20260824T045736622Z-V1754-20260820161254-SV1754-60Si2MnA-CF07-E2-PROCESS-PARAMETERS-R03-R04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CF07-P784-V1754-R04</x:v>
      </x:c>
      <x:c r="P2" s="18"/>
      <x:c r="Q2" s="18"/>
      <x:c r="R2" s="18" t="str">
        <x:v>JH-DS-P784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6775ab076d74e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P784 V1754 | 150.00*71.00*7.50*12.00 | 60Si2MnA | BLACK_OXIDE|1</x:v>
      </x:c>
      <x:c r="B2" s="48" t="str">
        <x:v>P784 V1754 | 150.00*71.00*7.50*12.00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P784 V1754 | 150.00*71.00*7.50*12.00 | 60Si2MnA | BLACK_OXIDE|2</x:v>
      </x:c>
      <x:c r="B3" s="51" t="str">
        <x:v>P784 V1754 | 150.00*71.00*7.50*12.00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d：70.93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d：70.93 mm
[工程] 激光毛坯 D：150.14 mm</x:v>
      </x:c>
    </x:row>
    <x:row r="4">
      <x:c r="A4" s="50" t="str">
        <x:v>P784 V1754 | 150.00*71.00*7.50*12.00 | 60Si2MnA | BLACK_OXIDE|3</x:v>
      </x:c>
      <x:c r="B4" s="51" t="str">
        <x:v>P784 V1754 | 150.00*71.00*7.50*12.00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</x:row>
    <x:row r="5">
      <x:c r="A5" s="50" t="str">
        <x:v>P784 V1754 | 150.00*71.00*7.50*12.00 | 60Si2MnA | BLACK_OXIDE|4</x:v>
      </x:c>
      <x:c r="B5" s="51" t="str">
        <x:v>P784 V1754 | 150.00*71.00*7.50*12.00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P784 V1754 | 150.00*71.00*7.50*12.00 | 60Si2MnA | BLACK_OXIDE|5</x:v>
      </x:c>
      <x:c r="B6" s="51" t="str">
        <x:v>P784 V1754 | 150.00*71.00*7.50*12.00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H：14.00 mm（14.00～14.00；邻近规格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H：14.00 mm（14.00～14.00；邻近规格 4 个；置信度中）</x:v>
      </x:c>
    </x:row>
    <x:row r="7">
      <x:c r="A7" s="50" t="str">
        <x:v>P784 V1754 | 150.00*71.00*7.50*12.00 | 60Si2MnA | BLACK_OXIDE|6</x:v>
      </x:c>
      <x:c r="B7" s="51" t="str">
        <x:v>P784 V1754 | 150.00*71.00*7.50*12.00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P784 V1754 | 150.00*71.00*7.50*12.00 | 60Si2MnA | BLACK_OXIDE|7</x:v>
      </x:c>
      <x:c r="B8" s="51" t="str">
        <x:v>P784 V1754 | 150.00*71.00*7.50*12.00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P784 V1754 | 150.00*71.00*7.50*12.00 | 60Si2MnA | BLACK_OXIDE|8</x:v>
      </x:c>
      <x:c r="B9" s="51" t="str">
        <x:v>P784 V1754 | 150.00*71.00*7.50*12.00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⁺⁰·³⁰₋₀·₃₀ mm
[批准] 强压次数：5.00 次
[待确认] 强压最低力：待聚辉确认</x:v>
      </x:c>
    </x:row>
    <x:row r="10">
      <x:c r="A10" s="50" t="str">
        <x:v>P784 V1754 | 150.00*71.00*7.50*12.00 | 60Si2MnA | BLACK_OXIDE|9</x:v>
      </x:c>
      <x:c r="B10" s="51" t="str">
        <x:v>P784 V1754 | 150.00*71.00*7.50*12.00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</x:row>
    <x:row r="11">
      <x:c r="A11" s="50" t="str">
        <x:v>P784 V1754 | 150.00*71.00*7.50*12.00 | 60Si2MnA | BLACK_OXIDE|10</x:v>
      </x:c>
      <x:c r="B11" s="51" t="str">
        <x:v>P784 V1754 | 150.00*71.00*7.50*12.00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P784 V1754 | 150.00*71.00*7.50*12.00 | 60Si2MnA | BLACK_OXIDE|11</x:v>
      </x:c>
      <x:c r="B12" s="54" t="str">
        <x:v>P784 V1754 | 150.00*71.00*7.50*12.00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456d1dca2d4c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784</x:v>
      </x:c>
      <x:c r="B2" s="48" t="str">
        <x:v>150.00*71.00*7.50*12.00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784</x:v>
      </x:c>
      <x:c r="B3" s="51" t="str">
        <x:v>150.00*71.00*7.50*12.00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71.43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784</x:v>
      </x:c>
      <x:c r="B4" s="51" t="str">
        <x:v>150.00*71.00*7.50*12.00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784</x:v>
      </x:c>
      <x:c r="B5" s="51" t="str">
        <x:v>150.00*71.00*7.50*12.00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71.43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784</x:v>
      </x:c>
      <x:c r="B6" s="54" t="str">
        <x:v>150.00*71.00*7.50*12.00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14.00 mm（14.00～14.00）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d769e7e4024d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784</x:v>
      </x:c>
      <x:c r="B2" s="48" t="str">
        <x:v>150.00*71.00*7.50*12.00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784</x:v>
      </x:c>
      <x:c r="B3" s="51" t="str">
        <x:v>150.00*71.00*7.50*12.00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784</x:v>
      </x:c>
      <x:c r="B4" s="51" t="str">
        <x:v>150.00*71.00*7.50*12.00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784</x:v>
      </x:c>
      <x:c r="B5" s="51" t="str">
        <x:v>150.00*71.00*7.50*12.00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784</x:v>
      </x:c>
      <x:c r="B6" s="51" t="str">
        <x:v>150.00*71.00*7.50*12.00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784</x:v>
      </x:c>
      <x:c r="B7" s="51" t="str">
        <x:v>150.00*71.00*7.50*12.00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784</x:v>
      </x:c>
      <x:c r="B8" s="51" t="str">
        <x:v>150.00*71.00*7.50*12.00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784</x:v>
      </x:c>
      <x:c r="B9" s="51" t="str">
        <x:v>150.00*71.00*7.50*12.00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784</x:v>
      </x:c>
      <x:c r="B10" s="51" t="str">
        <x:v>150.00*71.00*7.50*12.00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784</x:v>
      </x:c>
      <x:c r="B11" s="51" t="str">
        <x:v>150.00*71.00*7.50*12.00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784</x:v>
      </x:c>
      <x:c r="B12" s="51" t="str">
        <x:v>150.00*71.00*7.50*12.00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784</x:v>
      </x:c>
      <x:c r="B13" s="51" t="str">
        <x:v>150.00*71.00*7.50*12.00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784</x:v>
      </x:c>
      <x:c r="B14" s="51" t="str">
        <x:v>150.00*71.00*7.50*12.00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784</x:v>
      </x:c>
      <x:c r="B15" s="51" t="str">
        <x:v>150.00*71.00*7.50*12.00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784</x:v>
      </x:c>
      <x:c r="B16" s="54" t="str">
        <x:v>150.00*71.00*7.50*12.00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f58370d50a491e"/>
  </x:tableParts>
</x:worksheet>
</file>