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578a2a137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e34345e097496e"/>
    <x:sheet xmlns:r="http://schemas.openxmlformats.org/officeDocument/2006/relationships" name="产品主数据" sheetId="2" r:id="R555d28462dd24af0"/>
    <x:sheet xmlns:r="http://schemas.openxmlformats.org/officeDocument/2006/relationships" name="工序参数" sheetId="3" r:id="R69aa4c52f6074276"/>
    <x:sheet xmlns:r="http://schemas.openxmlformats.org/officeDocument/2006/relationships" name="计算与旧卡对比" sheetId="4" r:id="R565e0370f0ba4f1f"/>
    <x:sheet xmlns:r="http://schemas.openxmlformats.org/officeDocument/2006/relationships" name="数据缺口" sheetId="5" r:id="R07f46ee8d3264f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7d06e6c5b480b" /><Relationship Type="http://schemas.openxmlformats.org/officeDocument/2006/relationships/theme" Target="/xl/theme/theme1.xml" Id="R1aa99f44509343e5" /><Relationship Type="http://schemas.openxmlformats.org/officeDocument/2006/relationships/sharedStrings" Target="/xl/sharedStrings.xml" Id="Rdb7259d6d3404e72" /><Relationship Type="http://schemas.openxmlformats.org/officeDocument/2006/relationships/worksheet" Target="/xl/worksheets/sheet1.xml" Id="Rc5e34345e097496e" /><Relationship Type="http://schemas.openxmlformats.org/officeDocument/2006/relationships/worksheet" Target="/xl/worksheets/sheet2.xml" Id="R555d28462dd24af0" /><Relationship Type="http://schemas.openxmlformats.org/officeDocument/2006/relationships/worksheet" Target="/xl/worksheets/sheet3.xml" Id="R69aa4c52f6074276" /><Relationship Type="http://schemas.openxmlformats.org/officeDocument/2006/relationships/worksheet" Target="/xl/worksheets/sheet4.xml" Id="R565e0370f0ba4f1f" /><Relationship Type="http://schemas.openxmlformats.org/officeDocument/2006/relationships/worksheet" Target="/xl/worksheets/sheet5.xml" Id="R07f46ee8d3264f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216a2ed42c4e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f9c1f237d341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92ffa02a7d48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197002253043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NO.：CF07-P795-V1787-R04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P795 V1787 | 200.00*112.00*12.90*17.50 | 60Si2MnA | BLACK_OXIDE</x:v>
      </x:c>
    </x:row>
    <x:row r="3" ht="19.5" customHeight="1">
      <x:c r="A3" s="73" t="str">
        <x:v>产品选择</x:v>
      </x:c>
      <x:c r="B3" s="73"/>
      <x:c r="C3" s="79" t="str">
        <x:v>P795 V1787 | 200.00*112.00*12.90*17.50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D（面积加权）：199.26 ⁺⁰·⁰³₋₀·₅₁ mm
[推荐·同材料旧卡插值] 平坯车加工 D：199.25 ⁰·⁰⁰₋₀·₁₀ mm
[推荐·同材料旧卡插值] 平坯车加工 d：112.85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H：20.78 mm（20.60～21.00；邻近规格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P795 V1787 | 200.00*112.00*12.90*17.50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795</x:v>
      </x:c>
      <x:c r="B2" s="18" t="str">
        <x:v>P795 V1787 | 200.00*112.00*12.90*17.50 | 60Si2MnA | BLACK_OXIDE</x:v>
      </x:c>
      <x:c r="C2" s="18" t="str">
        <x:v>200.00*112.00*12.90*17.50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P795-DV3-P795-DV3-F3898-P795-DV3-20260824T045736622Z-V1787-20260820161254-SV1787-60Si2MnA-CF07-E2-PROCESS-PARAMETERS-R03-R04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CF07-P795-V1787-R04</x:v>
      </x:c>
      <x:c r="P2" s="18"/>
      <x:c r="Q2" s="18"/>
      <x:c r="R2" s="18" t="str">
        <x:v>JH-DS-P795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d216a2ed42c4e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P795 V1787 | 200.00*112.00*12.90*17.50 | 60Si2MnA | BLACK_OXIDE|1</x:v>
      </x:c>
      <x:c r="B2" s="48" t="str">
        <x:v>P795 V1787 | 200.00*112.00*12.90*17.50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P795 V1787 | 200.00*112.00*12.90*17.50 | 60Si2MnA | BLACK_OXIDE|2</x:v>
      </x:c>
      <x:c r="B3" s="51" t="str">
        <x:v>P795 V1787 | 200.00*112.00*12.90*17.50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P795 V1787 | 200.00*112.00*12.90*17.50 | 60Si2MnA | BLACK_OXIDE|3</x:v>
      </x:c>
      <x:c r="B4" s="51" t="str">
        <x:v>P795 V1787 | 200.00*112.00*12.90*17.50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D（面积加权）：199.26 ⁺⁰·⁰³₋₀·₅₁ mm
[推荐·同材料旧卡插值] 平坯车加工 D：199.25 ⁰·⁰⁰₋₀·₁₀ mm
[推荐·同材料旧卡插值] 平坯车加工 d：112.85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D（面积加权）：199.26 ⁺⁰·⁰³₋₀·₅₁ mm
[推荐·同材料旧卡插值] 平坯车加工 D：199.25 ⁰·⁰⁰₋₀·₁₀ mm
[推荐·同材料旧卡插值] 平坯车加工 d：112.85 ⁺⁰·¹⁰₀·₀₀ mm</x:v>
      </x:c>
    </x:row>
    <x:row r="5">
      <x:c r="A5" s="50" t="str">
        <x:v>P795 V1787 | 200.00*112.00*12.90*17.50 | 60Si2MnA | BLACK_OXIDE|4</x:v>
      </x:c>
      <x:c r="B5" s="51" t="str">
        <x:v>P795 V1787 | 200.00*112.00*12.90*17.50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b：1.50 mm
[工程] 过渡 R：2.00 mm</x:v>
      </x:c>
    </x:row>
    <x:row r="6">
      <x:c r="A6" s="50" t="str">
        <x:v>P795 V1787 | 200.00*112.00*12.90*17.50 | 60Si2MnA | BLACK_OXIDE|5</x:v>
      </x:c>
      <x:c r="B6" s="51" t="str">
        <x:v>P795 V1787 | 200.00*112.00*12.90*17.50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H：20.78 mm（20.60～21.00；邻近规格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H：20.78 mm（20.60～21.00；邻近规格 4 个；置信度中）</x:v>
      </x:c>
    </x:row>
    <x:row r="7">
      <x:c r="A7" s="50" t="str">
        <x:v>P795 V1787 | 200.00*112.00*12.90*17.50 | 60Si2MnA | BLACK_OXIDE|6</x:v>
      </x:c>
      <x:c r="B7" s="51" t="str">
        <x:v>P795 V1787 | 200.00*112.00*12.90*17.50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P795 V1787 | 200.00*112.00*12.90*17.50 | 60Si2MnA | BLACK_OXIDE|7</x:v>
      </x:c>
      <x:c r="B8" s="51" t="str">
        <x:v>P795 V1787 | 200.00*112.00*12.90*17.50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P795 V1787 | 200.00*112.00*12.90*17.50 | 60Si2MnA | BLACK_OXIDE|8</x:v>
      </x:c>
      <x:c r="B9" s="51" t="str">
        <x:v>P795 V1787 | 200.00*112.00*12.90*17.50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[待确认] 强压最低力：待聚辉确认</x:v>
      </x:c>
    </x:row>
    <x:row r="10">
      <x:c r="A10" s="50" t="str">
        <x:v>P795 V1787 | 200.00*112.00*12.90*17.50 | 60Si2MnA | BLACK_OXIDE|9</x:v>
      </x:c>
      <x:c r="B10" s="51" t="str">
        <x:v>P795 V1787 | 200.00*112.00*12.90*17.50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t/t′：12.90 ⁺⁰·¹⁰₋₀·₁₀ mm
[参考] F75：待聚辉确认</x:v>
      </x:c>
    </x:row>
    <x:row r="11">
      <x:c r="A11" s="50" t="str">
        <x:v>P795 V1787 | 200.00*112.00*12.90*17.50 | 60Si2MnA | BLACK_OXIDE|10</x:v>
      </x:c>
      <x:c r="B11" s="51" t="str">
        <x:v>P795 V1787 | 200.00*112.00*12.90*17.50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P795 V1787 | 200.00*112.00*12.90*17.50 | 60Si2MnA | BLACK_OXIDE|11</x:v>
      </x:c>
      <x:c r="B12" s="54" t="str">
        <x:v>P795 V1787 | 200.00*112.00*12.90*17.50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f9c1f237d341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795</x:v>
      </x:c>
      <x:c r="B2" s="48" t="str">
        <x:v>200.00*112.00*12.90*17.50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199.26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795</x:v>
      </x:c>
      <x:c r="B3" s="51" t="str">
        <x:v>200.00*112.00*12.90*17.50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795</x:v>
      </x:c>
      <x:c r="B4" s="51" t="str">
        <x:v>200.00*112.00*12.90*17.50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199.26 ⁺⁰·⁰³₋₀·₅₁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795</x:v>
      </x:c>
      <x:c r="B5" s="51" t="str">
        <x:v>200.00*112.00*12.90*17.50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795</x:v>
      </x:c>
      <x:c r="B6" s="54" t="str">
        <x:v>200.00*112.00*12.90*17.50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20.78 mm（20.60～21.00）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92ffa02a7d48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795</x:v>
      </x:c>
      <x:c r="B2" s="48" t="str">
        <x:v>200.00*112.00*12.90*17.50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795</x:v>
      </x:c>
      <x:c r="B3" s="51" t="str">
        <x:v>200.00*112.00*12.90*17.50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795</x:v>
      </x:c>
      <x:c r="B4" s="51" t="str">
        <x:v>200.00*112.00*12.90*17.50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795</x:v>
      </x:c>
      <x:c r="B5" s="51" t="str">
        <x:v>200.00*112.00*12.90*17.50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795</x:v>
      </x:c>
      <x:c r="B6" s="51" t="str">
        <x:v>200.00*112.00*12.90*17.50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795</x:v>
      </x:c>
      <x:c r="B7" s="51" t="str">
        <x:v>200.00*112.00*12.90*17.50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795</x:v>
      </x:c>
      <x:c r="B8" s="51" t="str">
        <x:v>200.00*112.00*12.90*17.50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795</x:v>
      </x:c>
      <x:c r="B9" s="51" t="str">
        <x:v>200.00*112.00*12.90*17.50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795</x:v>
      </x:c>
      <x:c r="B10" s="51" t="str">
        <x:v>200.00*112.00*12.90*17.50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795</x:v>
      </x:c>
      <x:c r="B11" s="51" t="str">
        <x:v>200.00*112.00*12.90*17.50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795</x:v>
      </x:c>
      <x:c r="B12" s="51" t="str">
        <x:v>200.00*112.00*12.90*17.50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795</x:v>
      </x:c>
      <x:c r="B13" s="51" t="str">
        <x:v>200.00*112.00*12.90*17.50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795</x:v>
      </x:c>
      <x:c r="B14" s="51" t="str">
        <x:v>200.00*112.00*12.90*17.50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795</x:v>
      </x:c>
      <x:c r="B15" s="51" t="str">
        <x:v>200.00*112.00*12.90*17.50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795</x:v>
      </x:c>
      <x:c r="B16" s="54" t="str">
        <x:v>200.00*112.00*12.90*17.50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197002253043a8"/>
  </x:tableParts>
</x:worksheet>
</file>