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a8377134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134c27edaf47a7"/>
    <x:sheet xmlns:r="http://schemas.openxmlformats.org/officeDocument/2006/relationships" name="产品主数据" sheetId="2" r:id="R16bcb0459cef42a2"/>
    <x:sheet xmlns:r="http://schemas.openxmlformats.org/officeDocument/2006/relationships" name="工序参数" sheetId="3" r:id="R1b20c10f9f5c4e0b"/>
    <x:sheet xmlns:r="http://schemas.openxmlformats.org/officeDocument/2006/relationships" name="计算与旧卡对比" sheetId="4" r:id="Racc540f8692c4e8e"/>
    <x:sheet xmlns:r="http://schemas.openxmlformats.org/officeDocument/2006/relationships" name="数据缺口" sheetId="5" r:id="R5ad5556d2cd544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8a375eefd44dd" /><Relationship Type="http://schemas.openxmlformats.org/officeDocument/2006/relationships/theme" Target="/xl/theme/theme1.xml" Id="Rae96b531a4e44cd6" /><Relationship Type="http://schemas.openxmlformats.org/officeDocument/2006/relationships/sharedStrings" Target="/xl/sharedStrings.xml" Id="R534366efbf934d6d" /><Relationship Type="http://schemas.openxmlformats.org/officeDocument/2006/relationships/worksheet" Target="/xl/worksheets/sheet1.xml" Id="R06134c27edaf47a7" /><Relationship Type="http://schemas.openxmlformats.org/officeDocument/2006/relationships/worksheet" Target="/xl/worksheets/sheet2.xml" Id="R16bcb0459cef42a2" /><Relationship Type="http://schemas.openxmlformats.org/officeDocument/2006/relationships/worksheet" Target="/xl/worksheets/sheet3.xml" Id="R1b20c10f9f5c4e0b" /><Relationship Type="http://schemas.openxmlformats.org/officeDocument/2006/relationships/worksheet" Target="/xl/worksheets/sheet4.xml" Id="Racc540f8692c4e8e" /><Relationship Type="http://schemas.openxmlformats.org/officeDocument/2006/relationships/worksheet" Target="/xl/worksheets/sheet5.xml" Id="R5ad5556d2cd544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0550de554643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f9d99bf9414a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b4f4e1084e4d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cc52899a6646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NO.：CF07-P796-V19914-R04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P796 V19914 | 200.00*112.00*14.80*18.80 | 60Si2MnA | PHOSPHATE_OIL</x:v>
      </x:c>
    </x:row>
    <x:row r="3" ht="19.5" customHeight="1">
      <x:c r="A3" s="73" t="str">
        <x:v>产品选择</x:v>
      </x:c>
      <x:c r="B3" s="73"/>
      <x:c r="C3" s="79" t="str">
        <x:v>P796 V19914 | 200.00*112.00*14.80*18.80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H：21.92 mm（21.05～22.30；邻近规格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P796 V19914 | 200.00*112.00*14.80*18.80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796</x:v>
      </x:c>
      <x:c r="B2" s="18" t="str">
        <x:v>P796 V19914 | 200.00*112.00*14.80*18.80 | 60Si2MnA | PHOSPHATE_OIL</x:v>
      </x:c>
      <x:c r="C2" s="18" t="str">
        <x:v>200.00*112.00*14.80*18.80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P796-DV3-P796-DV3-F3900-P796-DV3-20260824T045736622Z-V19914-20260824125736-SV19914-60Si2MnA-CF07-E2-PROCESS-PARAMETERS-R03-R04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CF07-P796-V19914-R04</x:v>
      </x:c>
      <x:c r="P2" s="18"/>
      <x:c r="Q2" s="18"/>
      <x:c r="R2" s="18" t="str">
        <x:v>JH-DS-P796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0550de554643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P796 V19914 | 200.00*112.00*14.80*18.80 | 60Si2MnA | PHOSPHATE_OIL|1</x:v>
      </x:c>
      <x:c r="B2" s="48" t="str">
        <x:v>P796 V19914 | 200.00*112.00*14.80*18.80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P796 V19914 | 200.00*112.00*14.80*18.80 | 60Si2MnA | PHOSPHATE_OIL|2</x:v>
      </x:c>
      <x:c r="B3" s="51" t="str">
        <x:v>P796 V19914 | 200.00*112.00*14.80*18.80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P796 V19914 | 200.00*112.00*14.80*18.80 | 60Si2MnA | PHOSPHATE_OIL|3</x:v>
      </x:c>
      <x:c r="B4" s="51" t="str">
        <x:v>P796 V19914 | 200.00*112.00*14.80*18.80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</x:row>
    <x:row r="5">
      <x:c r="A5" s="50" t="str">
        <x:v>P796 V19914 | 200.00*112.00*14.80*18.80 | 60Si2MnA | PHOSPHATE_OIL|4</x:v>
      </x:c>
      <x:c r="B5" s="51" t="str">
        <x:v>P796 V19914 | 200.00*112.00*14.80*18.80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P796 V19914 | 200.00*112.00*14.80*18.80 | 60Si2MnA | PHOSPHATE_OIL|5</x:v>
      </x:c>
      <x:c r="B6" s="51" t="str">
        <x:v>P796 V19914 | 200.00*112.00*14.80*18.80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H：21.92 mm（21.05～22.30；邻近规格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H：21.92 mm（21.05～22.30；邻近规格 4 个；置信度中）</x:v>
      </x:c>
    </x:row>
    <x:row r="7">
      <x:c r="A7" s="50" t="str">
        <x:v>P796 V19914 | 200.00*112.00*14.80*18.80 | 60Si2MnA | PHOSPHATE_OIL|6</x:v>
      </x:c>
      <x:c r="B7" s="51" t="str">
        <x:v>P796 V19914 | 200.00*112.00*14.80*18.80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P796 V19914 | 200.00*112.00*14.80*18.80 | 60Si2MnA | PHOSPHATE_OIL|7</x:v>
      </x:c>
      <x:c r="B8" s="51" t="str">
        <x:v>P796 V19914 | 200.00*112.00*14.80*18.80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P796 V19914 | 200.00*112.00*14.80*18.80 | 60Si2MnA | PHOSPHATE_OIL|8</x:v>
      </x:c>
      <x:c r="B9" s="51" t="str">
        <x:v>P796 V19914 | 200.00*112.00*14.80*18.80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P796 V19914 | 200.00*112.00*14.80*18.80 | 60Si2MnA | PHOSPHATE_OIL|9</x:v>
      </x:c>
      <x:c r="B10" s="51" t="str">
        <x:v>P796 V19914 | 200.00*112.00*14.80*18.80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</x:row>
    <x:row r="11">
      <x:c r="A11" s="50" t="str">
        <x:v>P796 V19914 | 200.00*112.00*14.80*18.80 | 60Si2MnA | PHOSPHATE_OIL|10</x:v>
      </x:c>
      <x:c r="B11" s="51" t="str">
        <x:v>P796 V19914 | 200.00*112.00*14.80*18.80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P796 V19914 | 200.00*112.00*14.80*18.80 | 60Si2MnA | PHOSPHATE_OIL|11</x:v>
      </x:c>
      <x:c r="B12" s="54" t="str">
        <x:v>P796 V19914 | 200.00*112.00*14.80*18.80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f9d99bf9414a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796</x:v>
      </x:c>
      <x:c r="B2" s="48" t="str">
        <x:v>200.00*112.00*14.80*18.80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⁺⁰·⁰⁶₋₀·₅₂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796</x:v>
      </x:c>
      <x:c r="B3" s="51" t="str">
        <x:v>200.00*112.00*14.80*18.80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796</x:v>
      </x:c>
      <x:c r="B4" s="51" t="str">
        <x:v>200.00*112.00*14.80*18.80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⁺⁰·⁰⁶₋₀·₅₂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796</x:v>
      </x:c>
      <x:c r="B5" s="51" t="str">
        <x:v>200.00*112.00*14.80*18.80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112.82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796</x:v>
      </x:c>
      <x:c r="B6" s="54" t="str">
        <x:v>200.00*112.00*14.80*18.80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21.92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b4f4e1084e4d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796</x:v>
      </x:c>
      <x:c r="B2" s="48" t="str">
        <x:v>200.00*112.00*14.80*18.80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796</x:v>
      </x:c>
      <x:c r="B3" s="51" t="str">
        <x:v>200.00*112.00*14.80*18.80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796</x:v>
      </x:c>
      <x:c r="B4" s="51" t="str">
        <x:v>200.00*112.00*14.80*18.80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796</x:v>
      </x:c>
      <x:c r="B5" s="51" t="str">
        <x:v>200.00*112.00*14.80*18.80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796</x:v>
      </x:c>
      <x:c r="B6" s="51" t="str">
        <x:v>200.00*112.00*14.80*18.80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796</x:v>
      </x:c>
      <x:c r="B7" s="51" t="str">
        <x:v>200.00*112.00*14.80*18.80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796</x:v>
      </x:c>
      <x:c r="B8" s="51" t="str">
        <x:v>200.00*112.00*14.80*18.80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796</x:v>
      </x:c>
      <x:c r="B9" s="51" t="str">
        <x:v>200.00*112.00*14.80*18.80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796</x:v>
      </x:c>
      <x:c r="B10" s="51" t="str">
        <x:v>200.00*112.00*14.80*18.80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796</x:v>
      </x:c>
      <x:c r="B11" s="51" t="str">
        <x:v>200.00*112.00*14.80*18.80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796</x:v>
      </x:c>
      <x:c r="B12" s="51" t="str">
        <x:v>200.00*112.00*14.80*18.80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796</x:v>
      </x:c>
      <x:c r="B13" s="51" t="str">
        <x:v>200.00*112.00*14.80*18.80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796</x:v>
      </x:c>
      <x:c r="B14" s="51" t="str">
        <x:v>200.00*112.00*14.80*18.80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796</x:v>
      </x:c>
      <x:c r="B15" s="54" t="str">
        <x:v>200.00*112.00*14.80*18.80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cc52899a6646a3"/>
  </x:tableParts>
</x:worksheet>
</file>